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OA\DHR\DHR - Rpt Team\Engagement Survey\Engagement Survey 2022\Report &amp; Analysis\"/>
    </mc:Choice>
  </mc:AlternateContent>
  <xr:revisionPtr revIDLastSave="0" documentId="13_ncr:1_{D5C9DC31-7B13-4E3A-98D9-9CD002004030}" xr6:coauthVersionLast="47" xr6:coauthVersionMax="47" xr10:uidLastSave="{00000000-0000-0000-0000-000000000000}"/>
  <bookViews>
    <workbookView xWindow="-120" yWindow="-120" windowWidth="29040" windowHeight="15840" tabRatio="919" xr2:uid="{8C6AB439-DB9D-4C73-8EBD-B378A3C3DA93}"/>
  </bookViews>
  <sheets>
    <sheet name="Stay MR by dept" sheetId="1" r:id="rId1"/>
    <sheet name="Stay Statewide" sheetId="2" r:id="rId2"/>
    <sheet name="Stay AAFM" sheetId="4" r:id="rId3"/>
    <sheet name="Stay AGO" sheetId="5" r:id="rId4"/>
    <sheet name="Stay Auditor" sheetId="6" r:id="rId5"/>
    <sheet name="Stay BGS" sheetId="8" r:id="rId6"/>
    <sheet name="Stay DCF" sheetId="9" r:id="rId7"/>
    <sheet name="Stay ACCD" sheetId="10" r:id="rId8"/>
    <sheet name="Stay DOC" sheetId="11" r:id="rId9"/>
    <sheet name="Stay CJC" sheetId="12" r:id="rId10"/>
    <sheet name="Stay DAIL" sheetId="13" r:id="rId11"/>
    <sheet name="Stay Defender General" sheetId="14" r:id="rId12"/>
    <sheet name="Stay ADS" sheetId="15" r:id="rId13"/>
    <sheet name="Stay DOE" sheetId="16" r:id="rId14"/>
    <sheet name="Stay 911 Board" sheetId="17" r:id="rId15"/>
    <sheet name="Stay DEC" sheetId="18" r:id="rId16"/>
    <sheet name="Stay Finance Mgmt" sheetId="19" r:id="rId17"/>
    <sheet name="Stay Financial Reg" sheetId="20" r:id="rId18"/>
    <sheet name="Stay Fish Wildlife" sheetId="21" r:id="rId19"/>
    <sheet name="Stay FPR" sheetId="22" r:id="rId20"/>
    <sheet name="Stay Gov Office" sheetId="23" r:id="rId21"/>
    <sheet name="Stay GMCB" sheetId="24" r:id="rId22"/>
    <sheet name="Stay Health" sheetId="25" r:id="rId23"/>
    <sheet name="Stay DHR" sheetId="26" r:id="rId24"/>
    <sheet name="Stay HRC" sheetId="27" r:id="rId25"/>
    <sheet name="Stay LRB" sheetId="28" r:id="rId26"/>
    <sheet name="Stay Labor" sheetId="29" r:id="rId27"/>
    <sheet name="Stay Libraries" sheetId="30" r:id="rId28"/>
    <sheet name="Stay Liquor Lottery" sheetId="31" r:id="rId29"/>
    <sheet name="Stay Mental Health" sheetId="32" r:id="rId30"/>
    <sheet name="Stay Military" sheetId="33" r:id="rId31"/>
    <sheet name="Stay DMV" sheetId="34" r:id="rId32"/>
    <sheet name="Stay Nat Res Board" sheetId="35" r:id="rId33"/>
    <sheet name="Stay Public Safety" sheetId="36" r:id="rId34"/>
    <sheet name="Stay Public Service" sheetId="37" r:id="rId35"/>
    <sheet name="Stay Public Utility" sheetId="38" r:id="rId36"/>
    <sheet name="Stay Sec of State" sheetId="39" r:id="rId37"/>
    <sheet name="Stay State Treasurer" sheetId="40" r:id="rId38"/>
    <sheet name="Stay Taxes" sheetId="41" r:id="rId39"/>
    <sheet name="Stay Transportation" sheetId="42" r:id="rId40"/>
    <sheet name="Stay VT Com Women" sheetId="43" r:id="rId41"/>
    <sheet name="Stay DVHA" sheetId="44" r:id="rId42"/>
    <sheet name="Stay VVH" sheetId="45" r:id="rId43"/>
    <sheet name="Stay AoA" sheetId="46" r:id="rId44"/>
    <sheet name="Stay Human Services" sheetId="47" r:id="rId45"/>
    <sheet name="Stay Nat Resources" sheetId="48" r:id="rId46"/>
    <sheet name="Leave MR by Dept" sheetId="3" r:id="rId47"/>
    <sheet name="Leave Statewide" sheetId="49" r:id="rId48"/>
    <sheet name="Leave AAFM" sheetId="50" r:id="rId49"/>
    <sheet name="Leave AGO" sheetId="51" r:id="rId50"/>
    <sheet name="Leave Auditor" sheetId="52" r:id="rId51"/>
    <sheet name="Leave BGS" sheetId="53" r:id="rId52"/>
    <sheet name="Leave DCF" sheetId="54" r:id="rId53"/>
    <sheet name="Leave ACCD" sheetId="55" r:id="rId54"/>
    <sheet name="Leave DOC" sheetId="56" r:id="rId55"/>
    <sheet name="Leave CJC" sheetId="57" r:id="rId56"/>
    <sheet name="Leave DAIL" sheetId="58" r:id="rId57"/>
    <sheet name="Leave Defender General" sheetId="59" r:id="rId58"/>
    <sheet name="Leave ADS" sheetId="60" r:id="rId59"/>
    <sheet name="Leave DOE" sheetId="61" r:id="rId60"/>
    <sheet name="Leave 911 Board" sheetId="62" r:id="rId61"/>
    <sheet name="Leave DEC" sheetId="63" r:id="rId62"/>
    <sheet name="Leave Finance Mgmt" sheetId="64" r:id="rId63"/>
    <sheet name="Leave Financial Reg" sheetId="65" r:id="rId64"/>
    <sheet name="Leave Fish Wildlife" sheetId="66" r:id="rId65"/>
    <sheet name="Leave FPR" sheetId="67" r:id="rId66"/>
    <sheet name="Leave Gov Office" sheetId="68" r:id="rId67"/>
    <sheet name="Leave GMCB" sheetId="69" r:id="rId68"/>
    <sheet name="Leave Health" sheetId="70" r:id="rId69"/>
    <sheet name="Leave DHR" sheetId="71" r:id="rId70"/>
    <sheet name="Leave HRC" sheetId="72" r:id="rId71"/>
    <sheet name="Leave LRB" sheetId="73" r:id="rId72"/>
    <sheet name="Leave Labor" sheetId="74" r:id="rId73"/>
    <sheet name="Leave Libraries" sheetId="75" r:id="rId74"/>
    <sheet name="Leave Liquor Lottery" sheetId="76" r:id="rId75"/>
    <sheet name="Leave Mental Health" sheetId="77" r:id="rId76"/>
    <sheet name="Leave Military" sheetId="78" r:id="rId77"/>
    <sheet name="Leave DMV" sheetId="79" r:id="rId78"/>
    <sheet name="Leave Nat Res Board" sheetId="80" r:id="rId79"/>
    <sheet name="Leave Public Safety" sheetId="81" r:id="rId80"/>
    <sheet name="Leave Public Service" sheetId="82" r:id="rId81"/>
    <sheet name="Leave Public Utility" sheetId="83" r:id="rId82"/>
    <sheet name="Leave Sec of State" sheetId="84" r:id="rId83"/>
    <sheet name="Leave State Treasurer" sheetId="85" r:id="rId84"/>
    <sheet name="Leave Taxes" sheetId="86" r:id="rId85"/>
    <sheet name="Leave Transportation" sheetId="87" r:id="rId86"/>
    <sheet name="Leave VT Com Women" sheetId="88" r:id="rId87"/>
    <sheet name="Leave DVHA" sheetId="89" r:id="rId88"/>
    <sheet name="Leave VVH" sheetId="90" r:id="rId89"/>
    <sheet name="Leave AoA" sheetId="91" r:id="rId90"/>
    <sheet name="Leave Human Services" sheetId="92" r:id="rId91"/>
    <sheet name="Leave Nat Resources" sheetId="93" r:id="rId92"/>
  </sheets>
  <externalReferences>
    <externalReference r:id="rId93"/>
  </externalReferences>
  <definedNames>
    <definedName name="EE">'[1]EE Lookup'!$A$1:$C$55</definedName>
    <definedName name="eNPS">'[1]eNPS Look up'!$A$1:$B$121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<sst xmlns="http://schemas.openxmlformats.org/spreadsheetml/2006/main" count="3317" uniqueCount="75">
  <si>
    <t>Reasons</t>
  </si>
  <si>
    <t>Statewide Average</t>
  </si>
  <si>
    <t>Agriculture, Food &amp; Markets</t>
  </si>
  <si>
    <t>Attorney General</t>
  </si>
  <si>
    <t>Auditor of Accounts</t>
  </si>
  <si>
    <t>Buildings &amp; General Services</t>
  </si>
  <si>
    <t>Children &amp; Families</t>
  </si>
  <si>
    <t>Commerce &amp; Community Development</t>
  </si>
  <si>
    <t>Corrections</t>
  </si>
  <si>
    <t>Criminal Justice Council</t>
  </si>
  <si>
    <t>Disabilities, Aging, Independent Living</t>
  </si>
  <si>
    <t>Defender General</t>
  </si>
  <si>
    <t>Digital Services</t>
  </si>
  <si>
    <t>Education</t>
  </si>
  <si>
    <t>Enhanced 911 Board</t>
  </si>
  <si>
    <t>Environmental Conservation</t>
  </si>
  <si>
    <t>Finance &amp; Management</t>
  </si>
  <si>
    <t>Financial Regulation</t>
  </si>
  <si>
    <t>Fish &amp; Wildlife</t>
  </si>
  <si>
    <t>Forests, Parks &amp; Recreation</t>
  </si>
  <si>
    <t>Governor's Office</t>
  </si>
  <si>
    <t>Green Mountain Care Board</t>
  </si>
  <si>
    <t>Health</t>
  </si>
  <si>
    <t>Human Resources</t>
  </si>
  <si>
    <t>Human Rights Commission</t>
  </si>
  <si>
    <t>Labor Relations Board</t>
  </si>
  <si>
    <t>Labor</t>
  </si>
  <si>
    <t>Libraries</t>
  </si>
  <si>
    <t>Liquor &amp; Lottery</t>
  </si>
  <si>
    <t>Mental Health</t>
  </si>
  <si>
    <t>Military</t>
  </si>
  <si>
    <t>Motor Vehicles</t>
  </si>
  <si>
    <t>Natural Resources Board</t>
  </si>
  <si>
    <t>Public Safety</t>
  </si>
  <si>
    <t>Public Service Department</t>
  </si>
  <si>
    <t>Public Utility Commission</t>
  </si>
  <si>
    <t>Secretary of State</t>
  </si>
  <si>
    <t>State Treasurer</t>
  </si>
  <si>
    <t>Taxes</t>
  </si>
  <si>
    <t>Transportation</t>
  </si>
  <si>
    <t>Vermont Commission on Women</t>
  </si>
  <si>
    <t>Vermont Health Access</t>
  </si>
  <si>
    <t>Vermont Veterans' Home</t>
  </si>
  <si>
    <t>Agency of Administration</t>
  </si>
  <si>
    <t>Agency of Human Services - CO</t>
  </si>
  <si>
    <t>Agency of Natural Resources - CO</t>
  </si>
  <si>
    <t>Medical Benefits (health, dental, prescriptions)</t>
  </si>
  <si>
    <t>Work life balance</t>
  </si>
  <si>
    <t xml:space="preserve"> </t>
  </si>
  <si>
    <t>Relationship with manager/supervisor</t>
  </si>
  <si>
    <t>Opportunity for career progression/advancement</t>
  </si>
  <si>
    <t>Retirement plan</t>
  </si>
  <si>
    <t>Job security</t>
  </si>
  <si>
    <t>Growth, learning &amp; development opportunities</t>
  </si>
  <si>
    <t>Compensation</t>
  </si>
  <si>
    <t>Supportive leadership and management</t>
  </si>
  <si>
    <t>Work that has purpose and meaning</t>
  </si>
  <si>
    <t>Coworkers I appreciate and respect</t>
  </si>
  <si>
    <t>My personal contribution makes a difference</t>
  </si>
  <si>
    <t>Recognition of and appreciation for my work</t>
  </si>
  <si>
    <t>Involvement and belonging</t>
  </si>
  <si>
    <t>Challenging and interesting work</t>
  </si>
  <si>
    <t>Clear job expectations</t>
  </si>
  <si>
    <t>Paid leave and other non-medical benefits</t>
  </si>
  <si>
    <t>Believe in organization's mission and values</t>
  </si>
  <si>
    <t>Asked for input and ideas by supervisor/management</t>
  </si>
  <si>
    <t>Treated fairly</t>
  </si>
  <si>
    <t>Encouraged and mentored to achieve full potential</t>
  </si>
  <si>
    <t>Trust in leadership and management</t>
  </si>
  <si>
    <t>Flexible schedule</t>
  </si>
  <si>
    <t>Telework/hybrid schedule</t>
  </si>
  <si>
    <t>Diversity and inclusion are valued</t>
  </si>
  <si>
    <t>Feel part of a team</t>
  </si>
  <si>
    <t>Empowered to make decisions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</si>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</sst>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Lato"/>
      <family val="2"/>
    </font>
    <font>
      <sz val="8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360"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Statewide'!$A$2:$A$29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Work life balance</c:v>
                </c:pt>
                <c:pt idx="4">
                  <c:v>Telework/hybrid schedule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Paid leave and other non-medical benefits</c:v>
                </c:pt>
                <c:pt idx="8">
                  <c:v>Coworkers I appreciate and respect</c:v>
                </c:pt>
                <c:pt idx="9">
                  <c:v>Flexible schedule</c:v>
                </c:pt>
                <c:pt idx="10">
                  <c:v>Relationship with manager/supervisor</c:v>
                </c:pt>
                <c:pt idx="11">
                  <c:v>Challenging and interesting work</c:v>
                </c:pt>
                <c:pt idx="12">
                  <c:v>Opportunity for career progression/advancement</c:v>
                </c:pt>
                <c:pt idx="13">
                  <c:v>Believe in organization's mission and values</c:v>
                </c:pt>
                <c:pt idx="14">
                  <c:v>My personal contribution makes a difference</c:v>
                </c:pt>
                <c:pt idx="15">
                  <c:v>Growth, learning &amp; development opportunities</c:v>
                </c:pt>
                <c:pt idx="16">
                  <c:v>Supportive leadership and management</c:v>
                </c:pt>
                <c:pt idx="17">
                  <c:v>Feel part of a team</c:v>
                </c:pt>
                <c:pt idx="18">
                  <c:v>Recognition of and appreciation for my work</c:v>
                </c:pt>
                <c:pt idx="19">
                  <c:v>Treated fairly</c:v>
                </c:pt>
                <c:pt idx="20">
                  <c:v>Empowered to make decisions</c:v>
                </c:pt>
                <c:pt idx="21">
                  <c:v>Trust in leadership and management</c:v>
                </c:pt>
                <c:pt idx="22">
                  <c:v>Other</c:v>
                </c:pt>
                <c:pt idx="23">
                  <c:v>Involvement and belonging</c:v>
                </c:pt>
                <c:pt idx="24">
                  <c:v>Clear job expectations</c:v>
                </c:pt>
                <c:pt idx="25">
                  <c:v>Diversity and inclusion are valued</c:v>
                </c:pt>
                <c:pt idx="26">
                  <c:v>Asked for input and ideas by supervisor/management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Statewide'!$B$2:$B$29</c:f>
              <c:numCache>
                <c:formatCode>#,##0.0%</c:formatCode>
                <c:ptCount val="28"/>
                <c:pt idx="0">
                  <c:v>0.69411993769470404</c:v>
                </c:pt>
                <c:pt idx="1">
                  <c:v>0.53602024922118385</c:v>
                </c:pt>
                <c:pt idx="2">
                  <c:v>0.41257788161993775</c:v>
                </c:pt>
                <c:pt idx="3">
                  <c:v>0.36545950155763235</c:v>
                </c:pt>
                <c:pt idx="4">
                  <c:v>0.3510514018691589</c:v>
                </c:pt>
                <c:pt idx="5">
                  <c:v>0.30568535825545173</c:v>
                </c:pt>
                <c:pt idx="6">
                  <c:v>0.26148753894080995</c:v>
                </c:pt>
                <c:pt idx="7">
                  <c:v>0.23637071651090341</c:v>
                </c:pt>
                <c:pt idx="8">
                  <c:v>0.18691588785046728</c:v>
                </c:pt>
                <c:pt idx="9">
                  <c:v>0.17328660436137069</c:v>
                </c:pt>
                <c:pt idx="10">
                  <c:v>0.15128504672897197</c:v>
                </c:pt>
                <c:pt idx="11">
                  <c:v>0.14914330218068536</c:v>
                </c:pt>
                <c:pt idx="12">
                  <c:v>0.11838006230529595</c:v>
                </c:pt>
                <c:pt idx="13">
                  <c:v>0.10786604361370716</c:v>
                </c:pt>
                <c:pt idx="14">
                  <c:v>0.10241433021806853</c:v>
                </c:pt>
                <c:pt idx="15">
                  <c:v>8.8785046728971972E-2</c:v>
                </c:pt>
                <c:pt idx="16">
                  <c:v>6.8535825545171333E-2</c:v>
                </c:pt>
                <c:pt idx="17">
                  <c:v>6.8341121495327103E-2</c:v>
                </c:pt>
                <c:pt idx="18">
                  <c:v>4.2250778816199375E-2</c:v>
                </c:pt>
                <c:pt idx="19">
                  <c:v>4.2056074766355138E-2</c:v>
                </c:pt>
                <c:pt idx="20">
                  <c:v>3.7188473520249225E-2</c:v>
                </c:pt>
                <c:pt idx="21">
                  <c:v>3.465732087227414E-2</c:v>
                </c:pt>
                <c:pt idx="22">
                  <c:v>2.0638629283489095E-2</c:v>
                </c:pt>
                <c:pt idx="23">
                  <c:v>1.8496884735202491E-2</c:v>
                </c:pt>
                <c:pt idx="24">
                  <c:v>1.8107476635514021E-2</c:v>
                </c:pt>
                <c:pt idx="25">
                  <c:v>1.635514018691589E-2</c:v>
                </c:pt>
                <c:pt idx="26">
                  <c:v>1.4408099688473522E-2</c:v>
                </c:pt>
                <c:pt idx="27">
                  <c:v>1.2655763239875389E-2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1-4553-BE80-C2B7C62B0C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DAIL'!$B$1</c:f>
              <c:strCache>
                <c:ptCount val="1"/>
                <c:pt idx="0">
                  <c:v>Disabilities, Aging, Independent Living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DAIL'!$A$2:$A$29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Work that has purpose and meaning</c:v>
                </c:pt>
                <c:pt idx="3">
                  <c:v>Telework/hybrid schedule</c:v>
                </c:pt>
                <c:pt idx="4">
                  <c:v>Work life balance</c:v>
                </c:pt>
                <c:pt idx="5">
                  <c:v>Compensation</c:v>
                </c:pt>
                <c:pt idx="6">
                  <c:v>Job security</c:v>
                </c:pt>
                <c:pt idx="7">
                  <c:v>Believe in organization's mission and values</c:v>
                </c:pt>
                <c:pt idx="8">
                  <c:v>Flexible schedule</c:v>
                </c:pt>
                <c:pt idx="9">
                  <c:v>Coworkers I appreciate and respect</c:v>
                </c:pt>
                <c:pt idx="10">
                  <c:v>Challenging and interesting work</c:v>
                </c:pt>
                <c:pt idx="11">
                  <c:v>Paid leave and other non-medical benefits</c:v>
                </c:pt>
                <c:pt idx="12">
                  <c:v>Supportive leadership and management</c:v>
                </c:pt>
                <c:pt idx="13">
                  <c:v>Relationship with manager/supervisor</c:v>
                </c:pt>
                <c:pt idx="14">
                  <c:v>My personal contribution makes a difference</c:v>
                </c:pt>
                <c:pt idx="15">
                  <c:v>Opportunity for career progression/advancement</c:v>
                </c:pt>
                <c:pt idx="16">
                  <c:v>Growth, learning &amp; development opportunities</c:v>
                </c:pt>
                <c:pt idx="17">
                  <c:v>Feel part of a team</c:v>
                </c:pt>
                <c:pt idx="18">
                  <c:v>Empowered to make decisions</c:v>
                </c:pt>
                <c:pt idx="19">
                  <c:v>Recognition of and appreciation for my work</c:v>
                </c:pt>
                <c:pt idx="20">
                  <c:v>Encouraged and mentored to achieve full potential</c:v>
                </c:pt>
                <c:pt idx="21">
                  <c:v>Trust in leadership and management</c:v>
                </c:pt>
                <c:pt idx="22">
                  <c:v>Diversity and inclusion are valued</c:v>
                </c:pt>
                <c:pt idx="23">
                  <c:v>Asked for input and ideas by supervisor/management</c:v>
                </c:pt>
                <c:pt idx="24">
                  <c:v>Involvement and belonging</c:v>
                </c:pt>
                <c:pt idx="25">
                  <c:v>Treated fairly</c:v>
                </c:pt>
                <c:pt idx="26">
                  <c:v>Other</c:v>
                </c:pt>
                <c:pt idx="27">
                  <c:v>Clear job expectations</c:v>
                </c:pt>
              </c:strCache>
            </c:strRef>
          </c:cat>
          <c:val>
            <c:numRef>
              <c:f>'Stay DAIL'!$B$2:$B$29</c:f>
              <c:numCache>
                <c:formatCode>#,##0.0%</c:formatCode>
                <c:ptCount val="28"/>
                <c:pt idx="0">
                  <c:v>0.59715639810426535</c:v>
                </c:pt>
                <c:pt idx="1">
                  <c:v>0.51184834123222744</c:v>
                </c:pt>
                <c:pt idx="2">
                  <c:v>0.43601895734597157</c:v>
                </c:pt>
                <c:pt idx="3">
                  <c:v>0.43127962085308058</c:v>
                </c:pt>
                <c:pt idx="4">
                  <c:v>0.36018957345971564</c:v>
                </c:pt>
                <c:pt idx="5">
                  <c:v>0.34123222748815168</c:v>
                </c:pt>
                <c:pt idx="6">
                  <c:v>0.32701421800947872</c:v>
                </c:pt>
                <c:pt idx="7">
                  <c:v>0.20853080568720381</c:v>
                </c:pt>
                <c:pt idx="8">
                  <c:v>0.18483412322274881</c:v>
                </c:pt>
                <c:pt idx="9">
                  <c:v>0.17061611374407584</c:v>
                </c:pt>
                <c:pt idx="10">
                  <c:v>0.16587677725118483</c:v>
                </c:pt>
                <c:pt idx="11">
                  <c:v>0.14691943127962084</c:v>
                </c:pt>
                <c:pt idx="12">
                  <c:v>0.13744075829383887</c:v>
                </c:pt>
                <c:pt idx="13">
                  <c:v>0.12322274881516587</c:v>
                </c:pt>
                <c:pt idx="14">
                  <c:v>0.12322274881516587</c:v>
                </c:pt>
                <c:pt idx="15">
                  <c:v>0.1042654028436019</c:v>
                </c:pt>
                <c:pt idx="16">
                  <c:v>9.9526066350710901E-2</c:v>
                </c:pt>
                <c:pt idx="17">
                  <c:v>8.5308056872037921E-2</c:v>
                </c:pt>
                <c:pt idx="18">
                  <c:v>8.5308056872037921E-2</c:v>
                </c:pt>
                <c:pt idx="19">
                  <c:v>4.7393364928909956E-2</c:v>
                </c:pt>
                <c:pt idx="20">
                  <c:v>3.7914691943127965E-2</c:v>
                </c:pt>
                <c:pt idx="21">
                  <c:v>3.7914691943127965E-2</c:v>
                </c:pt>
                <c:pt idx="22">
                  <c:v>3.3175355450236969E-2</c:v>
                </c:pt>
                <c:pt idx="23">
                  <c:v>2.8436018957345974E-2</c:v>
                </c:pt>
                <c:pt idx="24">
                  <c:v>1.4218009478672987E-2</c:v>
                </c:pt>
                <c:pt idx="25">
                  <c:v>1.4218009478672987E-2</c:v>
                </c:pt>
                <c:pt idx="26">
                  <c:v>1.4218009478672987E-2</c:v>
                </c:pt>
                <c:pt idx="27">
                  <c:v>9.4786729857819912E-3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B-46BC-A2E4-D092EEE3D4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Defender General'!$B$1</c:f>
              <c:strCache>
                <c:ptCount val="1"/>
                <c:pt idx="0">
                  <c:v>Defender General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Defender General'!$A$2:$A$29</c:f>
              <c:strCache>
                <c:ptCount val="28"/>
                <c:pt idx="0">
                  <c:v>Medical Benefits (health, dental, prescriptions)</c:v>
                </c:pt>
                <c:pt idx="1">
                  <c:v>Compensation</c:v>
                </c:pt>
                <c:pt idx="2">
                  <c:v>Job security</c:v>
                </c:pt>
                <c:pt idx="3">
                  <c:v>Challenging and interesting work</c:v>
                </c:pt>
                <c:pt idx="4">
                  <c:v>Work life balance</c:v>
                </c:pt>
                <c:pt idx="5">
                  <c:v>Retirement plan</c:v>
                </c:pt>
                <c:pt idx="6">
                  <c:v>Paid leave and other non-medical benefits</c:v>
                </c:pt>
                <c:pt idx="7">
                  <c:v>Work that has purpose and meaning</c:v>
                </c:pt>
                <c:pt idx="8">
                  <c:v>Believe in organization's mission and values</c:v>
                </c:pt>
                <c:pt idx="9">
                  <c:v>Growth, learning &amp; development opportunities</c:v>
                </c:pt>
                <c:pt idx="10">
                  <c:v>Flexible schedule</c:v>
                </c:pt>
                <c:pt idx="11">
                  <c:v>Coworkers I appreciate and respect</c:v>
                </c:pt>
                <c:pt idx="12">
                  <c:v>My personal contribution makes a difference</c:v>
                </c:pt>
                <c:pt idx="13">
                  <c:v>Opportunity for career progression/advancement</c:v>
                </c:pt>
                <c:pt idx="14">
                  <c:v>Empowered to make decisions</c:v>
                </c:pt>
                <c:pt idx="15">
                  <c:v>Supportive leadership and management</c:v>
                </c:pt>
                <c:pt idx="16">
                  <c:v>Recognition of and appreciation for my work</c:v>
                </c:pt>
                <c:pt idx="17">
                  <c:v>Clear job expectations</c:v>
                </c:pt>
                <c:pt idx="18">
                  <c:v>Treated fairly</c:v>
                </c:pt>
                <c:pt idx="19">
                  <c:v>Telework/hybrid schedule</c:v>
                </c:pt>
                <c:pt idx="20">
                  <c:v>Feel part of a team</c:v>
                </c:pt>
                <c:pt idx="21">
                  <c:v>Relationship with manager/supervisor</c:v>
                </c:pt>
                <c:pt idx="22">
                  <c:v>Involvement and belonging</c:v>
                </c:pt>
                <c:pt idx="23">
                  <c:v>Asked for input and ideas by supervisor/management</c:v>
                </c:pt>
                <c:pt idx="24">
                  <c:v>Encouraged and mentored to achieve full potential</c:v>
                </c:pt>
                <c:pt idx="25">
                  <c:v>Trust in leadership and management</c:v>
                </c:pt>
                <c:pt idx="26">
                  <c:v>Diversity and inclusion are valued</c:v>
                </c:pt>
                <c:pt idx="27">
                  <c:v>Other</c:v>
                </c:pt>
              </c:strCache>
            </c:strRef>
          </c:cat>
          <c:val>
            <c:numRef>
              <c:f>'Stay Defender General'!$B$2:$B$29</c:f>
              <c:numCache>
                <c:formatCode>#,##0.0%</c:formatCode>
                <c:ptCount val="28"/>
                <c:pt idx="0">
                  <c:v>0.75</c:v>
                </c:pt>
                <c:pt idx="1">
                  <c:v>0.58333333333333337</c:v>
                </c:pt>
                <c:pt idx="2">
                  <c:v>0.41666666666666663</c:v>
                </c:pt>
                <c:pt idx="3">
                  <c:v>0.375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0.29166666666666669</c:v>
                </c:pt>
                <c:pt idx="8">
                  <c:v>0.25</c:v>
                </c:pt>
                <c:pt idx="9">
                  <c:v>0.20833333333333331</c:v>
                </c:pt>
                <c:pt idx="10">
                  <c:v>0.20833333333333331</c:v>
                </c:pt>
                <c:pt idx="11">
                  <c:v>0.16666666666666669</c:v>
                </c:pt>
                <c:pt idx="12">
                  <c:v>0.16666666666666669</c:v>
                </c:pt>
                <c:pt idx="13">
                  <c:v>8.3333333333333343E-2</c:v>
                </c:pt>
                <c:pt idx="14">
                  <c:v>8.3333333333333343E-2</c:v>
                </c:pt>
                <c:pt idx="15">
                  <c:v>4.1666666666666671E-2</c:v>
                </c:pt>
                <c:pt idx="16">
                  <c:v>4.1666666666666671E-2</c:v>
                </c:pt>
                <c:pt idx="17">
                  <c:v>4.1666666666666671E-2</c:v>
                </c:pt>
                <c:pt idx="18">
                  <c:v>4.1666666666666671E-2</c:v>
                </c:pt>
                <c:pt idx="19">
                  <c:v>4.1666666666666671E-2</c:v>
                </c:pt>
                <c:pt idx="20">
                  <c:v>4.1666666666666671E-2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7-40ED-B6FE-F8475D9376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ADS'!$B$1</c:f>
              <c:strCache>
                <c:ptCount val="1"/>
                <c:pt idx="0">
                  <c:v>Digital Services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ADS'!$A$2:$A$29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Job security</c:v>
                </c:pt>
                <c:pt idx="3">
                  <c:v>Retirement plan</c:v>
                </c:pt>
                <c:pt idx="4">
                  <c:v>Work life balance</c:v>
                </c:pt>
                <c:pt idx="5">
                  <c:v>Compensation</c:v>
                </c:pt>
                <c:pt idx="6">
                  <c:v>Paid leave and other non-medical benefits</c:v>
                </c:pt>
                <c:pt idx="7">
                  <c:v>Work that has purpose and meaning</c:v>
                </c:pt>
                <c:pt idx="8">
                  <c:v>Coworkers I appreciate and respect</c:v>
                </c:pt>
                <c:pt idx="9">
                  <c:v>Relationship with manager/supervisor</c:v>
                </c:pt>
                <c:pt idx="10">
                  <c:v>Flexible schedule</c:v>
                </c:pt>
                <c:pt idx="11">
                  <c:v>Believe in organization's mission and values</c:v>
                </c:pt>
                <c:pt idx="12">
                  <c:v>Growth, learning &amp; development opportunities</c:v>
                </c:pt>
                <c:pt idx="13">
                  <c:v>Opportunity for career progression/advancement</c:v>
                </c:pt>
                <c:pt idx="14">
                  <c:v>My personal contribution makes a difference</c:v>
                </c:pt>
                <c:pt idx="15">
                  <c:v>Challenging and interesting work</c:v>
                </c:pt>
                <c:pt idx="16">
                  <c:v>Supportive leadership and management</c:v>
                </c:pt>
                <c:pt idx="17">
                  <c:v>Treated fairly</c:v>
                </c:pt>
                <c:pt idx="18">
                  <c:v>Feel part of a team</c:v>
                </c:pt>
                <c:pt idx="19">
                  <c:v>Recognition of and appreciation for my work</c:v>
                </c:pt>
                <c:pt idx="20">
                  <c:v>Clear job expectations</c:v>
                </c:pt>
                <c:pt idx="21">
                  <c:v>Trust in leadership and management</c:v>
                </c:pt>
                <c:pt idx="22">
                  <c:v>Diversity and inclusion are valued</c:v>
                </c:pt>
                <c:pt idx="23">
                  <c:v>Empowered to make decisions</c:v>
                </c:pt>
                <c:pt idx="24">
                  <c:v>Other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ADS'!$B$2:$B$29</c:f>
              <c:numCache>
                <c:formatCode>#,##0.0%</c:formatCode>
                <c:ptCount val="28"/>
                <c:pt idx="0">
                  <c:v>0.67281105990783419</c:v>
                </c:pt>
                <c:pt idx="1">
                  <c:v>0.60829493087557607</c:v>
                </c:pt>
                <c:pt idx="2">
                  <c:v>0.56221198156682028</c:v>
                </c:pt>
                <c:pt idx="3">
                  <c:v>0.53456221198156684</c:v>
                </c:pt>
                <c:pt idx="4">
                  <c:v>0.456221198156682</c:v>
                </c:pt>
                <c:pt idx="5">
                  <c:v>0.23502304147465439</c:v>
                </c:pt>
                <c:pt idx="6">
                  <c:v>0.1981566820276498</c:v>
                </c:pt>
                <c:pt idx="7">
                  <c:v>0.1889400921658986</c:v>
                </c:pt>
                <c:pt idx="8">
                  <c:v>0.17511520737327188</c:v>
                </c:pt>
                <c:pt idx="9">
                  <c:v>0.1705069124423963</c:v>
                </c:pt>
                <c:pt idx="10">
                  <c:v>0.1152073732718894</c:v>
                </c:pt>
                <c:pt idx="11">
                  <c:v>0.11059907834101383</c:v>
                </c:pt>
                <c:pt idx="12">
                  <c:v>9.216589861751151E-2</c:v>
                </c:pt>
                <c:pt idx="13">
                  <c:v>8.294930875576037E-2</c:v>
                </c:pt>
                <c:pt idx="14">
                  <c:v>7.3732718894009217E-2</c:v>
                </c:pt>
                <c:pt idx="15">
                  <c:v>7.3732718894009217E-2</c:v>
                </c:pt>
                <c:pt idx="16">
                  <c:v>4.6082949308755755E-2</c:v>
                </c:pt>
                <c:pt idx="17">
                  <c:v>4.6082949308755755E-2</c:v>
                </c:pt>
                <c:pt idx="18">
                  <c:v>4.6082949308755755E-2</c:v>
                </c:pt>
                <c:pt idx="19">
                  <c:v>4.1474654377880185E-2</c:v>
                </c:pt>
                <c:pt idx="20">
                  <c:v>3.2258064516129031E-2</c:v>
                </c:pt>
                <c:pt idx="21">
                  <c:v>2.7649769585253458E-2</c:v>
                </c:pt>
                <c:pt idx="22">
                  <c:v>1.8433179723502304E-2</c:v>
                </c:pt>
                <c:pt idx="23">
                  <c:v>1.8433179723502304E-2</c:v>
                </c:pt>
                <c:pt idx="24">
                  <c:v>1.8433179723502304E-2</c:v>
                </c:pt>
                <c:pt idx="25">
                  <c:v>9.2165898617511521E-3</c:v>
                </c:pt>
                <c:pt idx="26">
                  <c:v>9.2165898617511521E-3</c:v>
                </c:pt>
                <c:pt idx="27">
                  <c:v>4.608294930875576E-3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9-42B2-ACBF-FF638F62A0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DOE'!$B$1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DOE'!$A$2:$A$29</c:f>
              <c:strCache>
                <c:ptCount val="28"/>
                <c:pt idx="0">
                  <c:v>Telework/hybrid schedule</c:v>
                </c:pt>
                <c:pt idx="1">
                  <c:v>Medical Benefits (health, dental, prescriptions)</c:v>
                </c:pt>
                <c:pt idx="2">
                  <c:v>Retirement plan</c:v>
                </c:pt>
                <c:pt idx="3">
                  <c:v>Work life balance</c:v>
                </c:pt>
                <c:pt idx="4">
                  <c:v>Job security</c:v>
                </c:pt>
                <c:pt idx="5">
                  <c:v>Work that has purpose and meaning</c:v>
                </c:pt>
                <c:pt idx="6">
                  <c:v>Relationship with manager/supervisor</c:v>
                </c:pt>
                <c:pt idx="7">
                  <c:v>Compensation</c:v>
                </c:pt>
                <c:pt idx="8">
                  <c:v>Coworkers I appreciate and respect</c:v>
                </c:pt>
                <c:pt idx="9">
                  <c:v>Flexible schedule</c:v>
                </c:pt>
                <c:pt idx="10">
                  <c:v>Challenging and interesting work</c:v>
                </c:pt>
                <c:pt idx="11">
                  <c:v>Paid leave and other non-medical benefits</c:v>
                </c:pt>
                <c:pt idx="12">
                  <c:v>My personal contribution makes a difference</c:v>
                </c:pt>
                <c:pt idx="13">
                  <c:v>Believe in organization's mission and values</c:v>
                </c:pt>
                <c:pt idx="14">
                  <c:v>Supportive leadership and management</c:v>
                </c:pt>
                <c:pt idx="15">
                  <c:v>Opportunity for career progression/advancement</c:v>
                </c:pt>
                <c:pt idx="16">
                  <c:v>Recognition of and appreciation for my work</c:v>
                </c:pt>
                <c:pt idx="17">
                  <c:v>Feel part of a team</c:v>
                </c:pt>
                <c:pt idx="18">
                  <c:v>Growth, learning &amp; development opportunities</c:v>
                </c:pt>
                <c:pt idx="19">
                  <c:v>Empowered to make decisions</c:v>
                </c:pt>
                <c:pt idx="20">
                  <c:v>Asked for input and ideas by supervisor/management</c:v>
                </c:pt>
                <c:pt idx="21">
                  <c:v>Trust in leadership and management</c:v>
                </c:pt>
                <c:pt idx="22">
                  <c:v>Diversity and inclusion are valued</c:v>
                </c:pt>
                <c:pt idx="23">
                  <c:v>Other</c:v>
                </c:pt>
                <c:pt idx="24">
                  <c:v>Treated fairly</c:v>
                </c:pt>
                <c:pt idx="25">
                  <c:v>Clear job expectations</c:v>
                </c:pt>
                <c:pt idx="26">
                  <c:v>Encouraged and mentored to achieve full potential</c:v>
                </c:pt>
                <c:pt idx="27">
                  <c:v>Involvement and belonging</c:v>
                </c:pt>
              </c:strCache>
            </c:strRef>
          </c:cat>
          <c:val>
            <c:numRef>
              <c:f>'Stay DOE'!$B$2:$B$29</c:f>
              <c:numCache>
                <c:formatCode>#,##0.0%</c:formatCode>
                <c:ptCount val="28"/>
                <c:pt idx="0">
                  <c:v>0.74015748031496065</c:v>
                </c:pt>
                <c:pt idx="1">
                  <c:v>0.65354330708661423</c:v>
                </c:pt>
                <c:pt idx="2">
                  <c:v>0.45669291338582674</c:v>
                </c:pt>
                <c:pt idx="3">
                  <c:v>0.43307086614173229</c:v>
                </c:pt>
                <c:pt idx="4">
                  <c:v>0.39370078740157483</c:v>
                </c:pt>
                <c:pt idx="5">
                  <c:v>0.29133858267716539</c:v>
                </c:pt>
                <c:pt idx="6">
                  <c:v>0.25984251968503935</c:v>
                </c:pt>
                <c:pt idx="7">
                  <c:v>0.22834645669291337</c:v>
                </c:pt>
                <c:pt idx="8">
                  <c:v>0.22047244094488189</c:v>
                </c:pt>
                <c:pt idx="9">
                  <c:v>0.17322834645669294</c:v>
                </c:pt>
                <c:pt idx="10">
                  <c:v>0.14960629921259844</c:v>
                </c:pt>
                <c:pt idx="11">
                  <c:v>0.11811023622047244</c:v>
                </c:pt>
                <c:pt idx="12">
                  <c:v>0.10236220472440945</c:v>
                </c:pt>
                <c:pt idx="13">
                  <c:v>0.10236220472440945</c:v>
                </c:pt>
                <c:pt idx="14">
                  <c:v>8.6614173228346469E-2</c:v>
                </c:pt>
                <c:pt idx="15">
                  <c:v>7.0866141732283464E-2</c:v>
                </c:pt>
                <c:pt idx="16">
                  <c:v>4.7244094488188976E-2</c:v>
                </c:pt>
                <c:pt idx="17">
                  <c:v>3.937007874015748E-2</c:v>
                </c:pt>
                <c:pt idx="18">
                  <c:v>3.1496062992125984E-2</c:v>
                </c:pt>
                <c:pt idx="19">
                  <c:v>3.1496062992125984E-2</c:v>
                </c:pt>
                <c:pt idx="20">
                  <c:v>2.3622047244094488E-2</c:v>
                </c:pt>
                <c:pt idx="21">
                  <c:v>2.3622047244094488E-2</c:v>
                </c:pt>
                <c:pt idx="22">
                  <c:v>2.3622047244094488E-2</c:v>
                </c:pt>
                <c:pt idx="23">
                  <c:v>2.3622047244094488E-2</c:v>
                </c:pt>
                <c:pt idx="24">
                  <c:v>1.5748031496062992E-2</c:v>
                </c:pt>
                <c:pt idx="25">
                  <c:v>7.874015748031496E-3</c:v>
                </c:pt>
                <c:pt idx="26">
                  <c:v>7.874015748031496E-3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9-4BD6-968A-A4881A6AC0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911 Board'!$B$1</c:f>
              <c:strCache>
                <c:ptCount val="1"/>
                <c:pt idx="0">
                  <c:v>Enhanced 911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911 Board'!$A$2:$A$29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Work life balance</c:v>
                </c:pt>
                <c:pt idx="4">
                  <c:v>Work that has purpose and meaning</c:v>
                </c:pt>
                <c:pt idx="5">
                  <c:v>My personal contribution makes a difference</c:v>
                </c:pt>
                <c:pt idx="6">
                  <c:v>Paid leave and other non-medical benefits</c:v>
                </c:pt>
                <c:pt idx="7">
                  <c:v>Believe in organization's mission and values</c:v>
                </c:pt>
                <c:pt idx="8">
                  <c:v>Flexible schedule</c:v>
                </c:pt>
                <c:pt idx="9">
                  <c:v>Telework/hybrid schedule</c:v>
                </c:pt>
                <c:pt idx="10">
                  <c:v>Relationship with manager/supervisor</c:v>
                </c:pt>
                <c:pt idx="11">
                  <c:v>Opportunity for career progression/advancement</c:v>
                </c:pt>
                <c:pt idx="12">
                  <c:v>Growth, learning &amp; development opportunities</c:v>
                </c:pt>
                <c:pt idx="13">
                  <c:v>Compensation</c:v>
                </c:pt>
                <c:pt idx="14">
                  <c:v>Supportive leadership and management</c:v>
                </c:pt>
                <c:pt idx="15">
                  <c:v>Coworkers I appreciate and respect</c:v>
                </c:pt>
                <c:pt idx="16">
                  <c:v>Recognition of and appreciation for my work</c:v>
                </c:pt>
                <c:pt idx="17">
                  <c:v>Involvement and belonging</c:v>
                </c:pt>
                <c:pt idx="18">
                  <c:v>Challenging and interesting work</c:v>
                </c:pt>
                <c:pt idx="19">
                  <c:v>Clear job expectations</c:v>
                </c:pt>
                <c:pt idx="20">
                  <c:v>Asked for input and ideas by supervisor/management</c:v>
                </c:pt>
                <c:pt idx="21">
                  <c:v>Treated fairly</c:v>
                </c:pt>
                <c:pt idx="22">
                  <c:v>Encouraged and mentored to achieve full potential</c:v>
                </c:pt>
                <c:pt idx="23">
                  <c:v>Trust in leadership and management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911 Board'!$B$2:$B$29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0.33333333333333337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0.33333333333333337</c:v>
                </c:pt>
                <c:pt idx="8">
                  <c:v>0.33333333333333337</c:v>
                </c:pt>
                <c:pt idx="9">
                  <c:v>0.33333333333333337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8-49A9-9DDB-B342ACD269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DEC'!$B$1</c:f>
              <c:strCache>
                <c:ptCount val="1"/>
                <c:pt idx="0">
                  <c:v>Environmental Conservation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DEC'!$A$2:$A$29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Work life balance</c:v>
                </c:pt>
                <c:pt idx="3">
                  <c:v>Telework/hybrid schedule</c:v>
                </c:pt>
                <c:pt idx="4">
                  <c:v>Work that has purpose and meaning</c:v>
                </c:pt>
                <c:pt idx="5">
                  <c:v>Job security</c:v>
                </c:pt>
                <c:pt idx="6">
                  <c:v>Believe in organization's mission and values</c:v>
                </c:pt>
                <c:pt idx="7">
                  <c:v>Coworkers I appreciate and respect</c:v>
                </c:pt>
                <c:pt idx="8">
                  <c:v>Compensation</c:v>
                </c:pt>
                <c:pt idx="9">
                  <c:v>Flexible schedule</c:v>
                </c:pt>
                <c:pt idx="10">
                  <c:v>Challenging and interesting work</c:v>
                </c:pt>
                <c:pt idx="11">
                  <c:v>Paid leave and other non-medical benefits</c:v>
                </c:pt>
                <c:pt idx="12">
                  <c:v>Relationship with manager/supervisor</c:v>
                </c:pt>
                <c:pt idx="13">
                  <c:v>My personal contribution makes a difference</c:v>
                </c:pt>
                <c:pt idx="14">
                  <c:v>Opportunity for career progression/advancement</c:v>
                </c:pt>
                <c:pt idx="15">
                  <c:v>Growth, learning &amp; development opportunities</c:v>
                </c:pt>
                <c:pt idx="16">
                  <c:v>Feel part of a team</c:v>
                </c:pt>
                <c:pt idx="17">
                  <c:v>Supportive leadership and management</c:v>
                </c:pt>
                <c:pt idx="18">
                  <c:v>Involvement and belonging</c:v>
                </c:pt>
                <c:pt idx="19">
                  <c:v>Treated fairly</c:v>
                </c:pt>
                <c:pt idx="20">
                  <c:v>Recognition of and appreciation for my work</c:v>
                </c:pt>
                <c:pt idx="21">
                  <c:v>Diversity and inclusion are valued</c:v>
                </c:pt>
                <c:pt idx="22">
                  <c:v>Asked for input and ideas by supervisor/management</c:v>
                </c:pt>
                <c:pt idx="23">
                  <c:v>Encouraged and mentored to achieve full potential</c:v>
                </c:pt>
                <c:pt idx="24">
                  <c:v>Trust in leadership and management</c:v>
                </c:pt>
                <c:pt idx="25">
                  <c:v>Clear job expectations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DEC'!$B$2:$B$29</c:f>
              <c:numCache>
                <c:formatCode>#,##0.0%</c:formatCode>
                <c:ptCount val="28"/>
                <c:pt idx="0">
                  <c:v>0.60220994475138123</c:v>
                </c:pt>
                <c:pt idx="1">
                  <c:v>0.54696132596685088</c:v>
                </c:pt>
                <c:pt idx="2">
                  <c:v>0.50828729281767959</c:v>
                </c:pt>
                <c:pt idx="3">
                  <c:v>0.50276243093922657</c:v>
                </c:pt>
                <c:pt idx="4">
                  <c:v>0.40331491712707185</c:v>
                </c:pt>
                <c:pt idx="5">
                  <c:v>0.32596685082872928</c:v>
                </c:pt>
                <c:pt idx="6">
                  <c:v>0.2541436464088398</c:v>
                </c:pt>
                <c:pt idx="7">
                  <c:v>0.22099447513812154</c:v>
                </c:pt>
                <c:pt idx="8">
                  <c:v>0.20441988950276244</c:v>
                </c:pt>
                <c:pt idx="9">
                  <c:v>0.20441988950276244</c:v>
                </c:pt>
                <c:pt idx="10">
                  <c:v>0.19889502762430941</c:v>
                </c:pt>
                <c:pt idx="11">
                  <c:v>0.19337016574585636</c:v>
                </c:pt>
                <c:pt idx="12">
                  <c:v>0.15469613259668508</c:v>
                </c:pt>
                <c:pt idx="13">
                  <c:v>0.1270718232044199</c:v>
                </c:pt>
                <c:pt idx="14">
                  <c:v>0.11049723756906077</c:v>
                </c:pt>
                <c:pt idx="15">
                  <c:v>9.9447513812154706E-2</c:v>
                </c:pt>
                <c:pt idx="16">
                  <c:v>6.6298342541436461E-2</c:v>
                </c:pt>
                <c:pt idx="17">
                  <c:v>3.3149171270718231E-2</c:v>
                </c:pt>
                <c:pt idx="18">
                  <c:v>3.3149171270718231E-2</c:v>
                </c:pt>
                <c:pt idx="19">
                  <c:v>2.2099447513812157E-2</c:v>
                </c:pt>
                <c:pt idx="20">
                  <c:v>1.1049723756906079E-2</c:v>
                </c:pt>
                <c:pt idx="21">
                  <c:v>1.1049723756906079E-2</c:v>
                </c:pt>
                <c:pt idx="22">
                  <c:v>5.5248618784530393E-3</c:v>
                </c:pt>
                <c:pt idx="23">
                  <c:v>5.5248618784530393E-3</c:v>
                </c:pt>
                <c:pt idx="24">
                  <c:v>5.5248618784530393E-3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B-4918-BCA9-5DC85144B7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Finance Mgmt'!$B$1</c:f>
              <c:strCache>
                <c:ptCount val="1"/>
                <c:pt idx="0">
                  <c:v>Finance &amp; Management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Finance Mgmt'!$A$2:$A$29</c:f>
              <c:strCache>
                <c:ptCount val="28"/>
                <c:pt idx="0">
                  <c:v>Telework/hybrid schedule</c:v>
                </c:pt>
                <c:pt idx="1">
                  <c:v>Medical Benefits (health, dental, prescriptions)</c:v>
                </c:pt>
                <c:pt idx="2">
                  <c:v>Retirement plan</c:v>
                </c:pt>
                <c:pt idx="3">
                  <c:v>Job security</c:v>
                </c:pt>
                <c:pt idx="4">
                  <c:v>Work life balance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Coworkers I appreciate and respect</c:v>
                </c:pt>
                <c:pt idx="8">
                  <c:v>My personal contribution makes a difference</c:v>
                </c:pt>
                <c:pt idx="9">
                  <c:v>Flexible schedule</c:v>
                </c:pt>
                <c:pt idx="10">
                  <c:v>Challenging and interesting work</c:v>
                </c:pt>
                <c:pt idx="11">
                  <c:v>Believe in organization's mission and values</c:v>
                </c:pt>
                <c:pt idx="12">
                  <c:v>Relationship with manager/supervisor</c:v>
                </c:pt>
                <c:pt idx="13">
                  <c:v>Opportunity for career progression/advancement</c:v>
                </c:pt>
                <c:pt idx="14">
                  <c:v>Supportive leadership and management</c:v>
                </c:pt>
                <c:pt idx="15">
                  <c:v>Growth, learning &amp; development opportunities</c:v>
                </c:pt>
                <c:pt idx="16">
                  <c:v>Recognition of and appreciation for my work</c:v>
                </c:pt>
                <c:pt idx="17">
                  <c:v>Paid leave and other non-medical benefits</c:v>
                </c:pt>
                <c:pt idx="18">
                  <c:v>Feel part of a team</c:v>
                </c:pt>
                <c:pt idx="19">
                  <c:v>Empowered to make decisions</c:v>
                </c:pt>
                <c:pt idx="20">
                  <c:v>Involvement and belonging</c:v>
                </c:pt>
                <c:pt idx="21">
                  <c:v>Clear job expectations</c:v>
                </c:pt>
                <c:pt idx="22">
                  <c:v>Asked for input and ideas by supervisor/management</c:v>
                </c:pt>
                <c:pt idx="23">
                  <c:v>Treated fairly</c:v>
                </c:pt>
                <c:pt idx="24">
                  <c:v>Encouraged and mentored to achieve full potential</c:v>
                </c:pt>
                <c:pt idx="25">
                  <c:v>Trust in leadership and management</c:v>
                </c:pt>
                <c:pt idx="26">
                  <c:v>Diversity and inclusion are valued</c:v>
                </c:pt>
                <c:pt idx="27">
                  <c:v>Other</c:v>
                </c:pt>
              </c:strCache>
            </c:strRef>
          </c:cat>
          <c:val>
            <c:numRef>
              <c:f>'Stay Finance Mgmt'!$B$2:$B$29</c:f>
              <c:numCache>
                <c:formatCode>#,##0.0%</c:formatCode>
                <c:ptCount val="28"/>
                <c:pt idx="0">
                  <c:v>0.72727272727272729</c:v>
                </c:pt>
                <c:pt idx="1">
                  <c:v>0.63636363636363635</c:v>
                </c:pt>
                <c:pt idx="2">
                  <c:v>0.54545454545454541</c:v>
                </c:pt>
                <c:pt idx="3">
                  <c:v>0.5</c:v>
                </c:pt>
                <c:pt idx="4">
                  <c:v>0.45454545454545453</c:v>
                </c:pt>
                <c:pt idx="5">
                  <c:v>0.36363636363636365</c:v>
                </c:pt>
                <c:pt idx="6">
                  <c:v>0.22727272727272727</c:v>
                </c:pt>
                <c:pt idx="7">
                  <c:v>0.22727272727272727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0.13636363636363635</c:v>
                </c:pt>
                <c:pt idx="11">
                  <c:v>0.13636363636363635</c:v>
                </c:pt>
                <c:pt idx="12">
                  <c:v>9.0909090909090912E-2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4.5454545454545456E-2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7-447B-BF33-E8471080F6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Financial Reg'!$B$1</c:f>
              <c:strCache>
                <c:ptCount val="1"/>
                <c:pt idx="0">
                  <c:v>Financial Regulation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Financial Reg'!$A$2:$A$29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Telework/hybrid schedule</c:v>
                </c:pt>
                <c:pt idx="3">
                  <c:v>Retirement plan</c:v>
                </c:pt>
                <c:pt idx="4">
                  <c:v>Job security</c:v>
                </c:pt>
                <c:pt idx="5">
                  <c:v>Flexible schedule</c:v>
                </c:pt>
                <c:pt idx="6">
                  <c:v>Relationship with manager/supervisor</c:v>
                </c:pt>
                <c:pt idx="7">
                  <c:v>Compensation</c:v>
                </c:pt>
                <c:pt idx="8">
                  <c:v>Challenging and interesting work</c:v>
                </c:pt>
                <c:pt idx="9">
                  <c:v>Supportive leadership and management</c:v>
                </c:pt>
                <c:pt idx="10">
                  <c:v>Work that has purpose and meaning</c:v>
                </c:pt>
                <c:pt idx="11">
                  <c:v>Growth, learning &amp; development opportunities</c:v>
                </c:pt>
                <c:pt idx="12">
                  <c:v>Coworkers I appreciate and respect</c:v>
                </c:pt>
                <c:pt idx="13">
                  <c:v>Recognition of and appreciation for my work</c:v>
                </c:pt>
                <c:pt idx="14">
                  <c:v>Paid leave and other non-medical benefits</c:v>
                </c:pt>
                <c:pt idx="15">
                  <c:v>Trust in leadership and management</c:v>
                </c:pt>
                <c:pt idx="16">
                  <c:v>Opportunity for career progression/advancement</c:v>
                </c:pt>
                <c:pt idx="17">
                  <c:v>Believe in organization's mission and values</c:v>
                </c:pt>
                <c:pt idx="18">
                  <c:v>Feel part of a team</c:v>
                </c:pt>
                <c:pt idx="19">
                  <c:v>My personal contribution makes a difference</c:v>
                </c:pt>
                <c:pt idx="20">
                  <c:v>Empowered to make decisions</c:v>
                </c:pt>
                <c:pt idx="21">
                  <c:v>Clear job expectations</c:v>
                </c:pt>
                <c:pt idx="22">
                  <c:v>Asked for input and ideas by supervisor/management</c:v>
                </c:pt>
                <c:pt idx="23">
                  <c:v>Treated fairly</c:v>
                </c:pt>
                <c:pt idx="24">
                  <c:v>Encouraged and mentored to achieve full potential</c:v>
                </c:pt>
                <c:pt idx="25">
                  <c:v>Other</c:v>
                </c:pt>
                <c:pt idx="26">
                  <c:v>Involvement and belonging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Financial Reg'!$B$2:$B$29</c:f>
              <c:numCache>
                <c:formatCode>#,##0.0%</c:formatCode>
                <c:ptCount val="28"/>
                <c:pt idx="0">
                  <c:v>0.69696969696969702</c:v>
                </c:pt>
                <c:pt idx="1">
                  <c:v>0.60606060606060608</c:v>
                </c:pt>
                <c:pt idx="2">
                  <c:v>0.56060606060606066</c:v>
                </c:pt>
                <c:pt idx="3">
                  <c:v>0.40909090909090906</c:v>
                </c:pt>
                <c:pt idx="4">
                  <c:v>0.39393939393939392</c:v>
                </c:pt>
                <c:pt idx="5">
                  <c:v>0.25757575757575757</c:v>
                </c:pt>
                <c:pt idx="6">
                  <c:v>0.24242424242424243</c:v>
                </c:pt>
                <c:pt idx="7">
                  <c:v>0.19696969696969696</c:v>
                </c:pt>
                <c:pt idx="8">
                  <c:v>0.19696969696969696</c:v>
                </c:pt>
                <c:pt idx="9">
                  <c:v>0.16666666666666669</c:v>
                </c:pt>
                <c:pt idx="10">
                  <c:v>0.16666666666666669</c:v>
                </c:pt>
                <c:pt idx="11">
                  <c:v>0.10606060606060605</c:v>
                </c:pt>
                <c:pt idx="12">
                  <c:v>0.10606060606060605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9.0909090909090912E-2</c:v>
                </c:pt>
                <c:pt idx="16">
                  <c:v>6.0606060606060608E-2</c:v>
                </c:pt>
                <c:pt idx="17">
                  <c:v>6.0606060606060608E-2</c:v>
                </c:pt>
                <c:pt idx="18">
                  <c:v>6.0606060606060608E-2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3.0303030303030304E-2</c:v>
                </c:pt>
                <c:pt idx="22">
                  <c:v>3.0303030303030304E-2</c:v>
                </c:pt>
                <c:pt idx="23">
                  <c:v>1.5151515151515152E-2</c:v>
                </c:pt>
                <c:pt idx="24">
                  <c:v>1.5151515151515152E-2</c:v>
                </c:pt>
                <c:pt idx="25">
                  <c:v>1.5151515151515152E-2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6-4D7C-B2FF-7E8EDA2CB1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Fish Wildlife'!$B$1</c:f>
              <c:strCache>
                <c:ptCount val="1"/>
                <c:pt idx="0">
                  <c:v>Fish &amp; Wildlife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Fish Wildlife'!$A$2:$A$29</c:f>
              <c:strCache>
                <c:ptCount val="28"/>
                <c:pt idx="0">
                  <c:v>Medical Benefits (health, dental, prescriptions)</c:v>
                </c:pt>
                <c:pt idx="1">
                  <c:v>Work that has purpose and meaning</c:v>
                </c:pt>
                <c:pt idx="2">
                  <c:v>Retirement plan</c:v>
                </c:pt>
                <c:pt idx="3">
                  <c:v>Flexible schedule</c:v>
                </c:pt>
                <c:pt idx="4">
                  <c:v>Job security</c:v>
                </c:pt>
                <c:pt idx="5">
                  <c:v>Challenging and interesting work</c:v>
                </c:pt>
                <c:pt idx="6">
                  <c:v>Work life balance</c:v>
                </c:pt>
                <c:pt idx="7">
                  <c:v>Coworkers I appreciate and respect</c:v>
                </c:pt>
                <c:pt idx="8">
                  <c:v>Believe in organization's mission and values</c:v>
                </c:pt>
                <c:pt idx="9">
                  <c:v>Compensation</c:v>
                </c:pt>
                <c:pt idx="10">
                  <c:v>My personal contribution makes a difference</c:v>
                </c:pt>
                <c:pt idx="11">
                  <c:v>Telework/hybrid schedule</c:v>
                </c:pt>
                <c:pt idx="12">
                  <c:v>Paid leave and other non-medical benefits</c:v>
                </c:pt>
                <c:pt idx="13">
                  <c:v>Opportunity for career progression/advancement</c:v>
                </c:pt>
                <c:pt idx="14">
                  <c:v>Relationship with manager/supervisor</c:v>
                </c:pt>
                <c:pt idx="15">
                  <c:v>Supportive leadership and management</c:v>
                </c:pt>
                <c:pt idx="16">
                  <c:v>Feel part of a team</c:v>
                </c:pt>
                <c:pt idx="17">
                  <c:v>Growth, learning &amp; development opportunities</c:v>
                </c:pt>
                <c:pt idx="18">
                  <c:v>Treated fairly</c:v>
                </c:pt>
                <c:pt idx="19">
                  <c:v>Empowered to make decisions</c:v>
                </c:pt>
                <c:pt idx="20">
                  <c:v>Involvement and belonging</c:v>
                </c:pt>
                <c:pt idx="21">
                  <c:v>Diversity and inclusion are valued</c:v>
                </c:pt>
                <c:pt idx="22">
                  <c:v>Recognition of and appreciation for my work</c:v>
                </c:pt>
                <c:pt idx="23">
                  <c:v>Clear job expectations</c:v>
                </c:pt>
                <c:pt idx="24">
                  <c:v>Asked for input and ideas by supervisor/management</c:v>
                </c:pt>
                <c:pt idx="25">
                  <c:v>Encouraged and mentored to achieve full potential</c:v>
                </c:pt>
                <c:pt idx="26">
                  <c:v>Trust in leadership and management</c:v>
                </c:pt>
                <c:pt idx="27">
                  <c:v>Other</c:v>
                </c:pt>
              </c:strCache>
            </c:strRef>
          </c:cat>
          <c:val>
            <c:numRef>
              <c:f>'Stay Fish Wildlife'!$B$2:$B$29</c:f>
              <c:numCache>
                <c:formatCode>#,##0.0%</c:formatCode>
                <c:ptCount val="28"/>
                <c:pt idx="0">
                  <c:v>0.61224489795918369</c:v>
                </c:pt>
                <c:pt idx="1">
                  <c:v>0.52040816326530615</c:v>
                </c:pt>
                <c:pt idx="2">
                  <c:v>0.5</c:v>
                </c:pt>
                <c:pt idx="3">
                  <c:v>0.35714285714285715</c:v>
                </c:pt>
                <c:pt idx="4">
                  <c:v>0.32653061224489799</c:v>
                </c:pt>
                <c:pt idx="5">
                  <c:v>0.28571428571428575</c:v>
                </c:pt>
                <c:pt idx="6">
                  <c:v>0.27551020408163263</c:v>
                </c:pt>
                <c:pt idx="7">
                  <c:v>0.27551020408163263</c:v>
                </c:pt>
                <c:pt idx="8">
                  <c:v>0.25510204081632654</c:v>
                </c:pt>
                <c:pt idx="9">
                  <c:v>0.22448979591836735</c:v>
                </c:pt>
                <c:pt idx="10">
                  <c:v>0.22448979591836735</c:v>
                </c:pt>
                <c:pt idx="11">
                  <c:v>0.16326530612244899</c:v>
                </c:pt>
                <c:pt idx="12">
                  <c:v>0.1326530612244898</c:v>
                </c:pt>
                <c:pt idx="13">
                  <c:v>8.1632653061224497E-2</c:v>
                </c:pt>
                <c:pt idx="14">
                  <c:v>7.1428571428571438E-2</c:v>
                </c:pt>
                <c:pt idx="15">
                  <c:v>7.1428571428571438E-2</c:v>
                </c:pt>
                <c:pt idx="16">
                  <c:v>7.1428571428571438E-2</c:v>
                </c:pt>
                <c:pt idx="17">
                  <c:v>5.1020408163265307E-2</c:v>
                </c:pt>
                <c:pt idx="18">
                  <c:v>4.0816326530612249E-2</c:v>
                </c:pt>
                <c:pt idx="19">
                  <c:v>3.0612244897959183E-2</c:v>
                </c:pt>
                <c:pt idx="20">
                  <c:v>2.0408163265306124E-2</c:v>
                </c:pt>
                <c:pt idx="21">
                  <c:v>2.0408163265306124E-2</c:v>
                </c:pt>
                <c:pt idx="22">
                  <c:v>1.0204081632653062E-2</c:v>
                </c:pt>
                <c:pt idx="23">
                  <c:v>1.0204081632653062E-2</c:v>
                </c:pt>
                <c:pt idx="24">
                  <c:v>1.0204081632653062E-2</c:v>
                </c:pt>
                <c:pt idx="25">
                  <c:v>1.0204081632653062E-2</c:v>
                </c:pt>
                <c:pt idx="26">
                  <c:v>1.0204081632653062E-2</c:v>
                </c:pt>
                <c:pt idx="27">
                  <c:v>1.0204081632653062E-2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2-4768-9795-1FAD333C63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FPR'!$B$1</c:f>
              <c:strCache>
                <c:ptCount val="1"/>
                <c:pt idx="0">
                  <c:v>Forests, Parks &amp; Recreation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FPR'!$A$2:$A$29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Work that has purpose and meaning</c:v>
                </c:pt>
                <c:pt idx="3">
                  <c:v>Work life balance</c:v>
                </c:pt>
                <c:pt idx="4">
                  <c:v>Job security</c:v>
                </c:pt>
                <c:pt idx="5">
                  <c:v>Believe in organization's mission and values</c:v>
                </c:pt>
                <c:pt idx="6">
                  <c:v>Telework/hybrid schedule</c:v>
                </c:pt>
                <c:pt idx="7">
                  <c:v>Coworkers I appreciate and respect</c:v>
                </c:pt>
                <c:pt idx="8">
                  <c:v>Flexible schedule</c:v>
                </c:pt>
                <c:pt idx="9">
                  <c:v>Challenging and interesting work</c:v>
                </c:pt>
                <c:pt idx="10">
                  <c:v>Paid leave and other non-medical benefits</c:v>
                </c:pt>
                <c:pt idx="11">
                  <c:v>Relationship with manager/supervisor</c:v>
                </c:pt>
                <c:pt idx="12">
                  <c:v>My personal contribution makes a difference</c:v>
                </c:pt>
                <c:pt idx="13">
                  <c:v>Empowered to make decisions</c:v>
                </c:pt>
                <c:pt idx="14">
                  <c:v>Compensation</c:v>
                </c:pt>
                <c:pt idx="15">
                  <c:v>Feel part of a team</c:v>
                </c:pt>
                <c:pt idx="16">
                  <c:v>Growth, learning &amp; development opportunities</c:v>
                </c:pt>
                <c:pt idx="17">
                  <c:v>Supportive leadership and management</c:v>
                </c:pt>
                <c:pt idx="18">
                  <c:v>Opportunity for career progression/advancement</c:v>
                </c:pt>
                <c:pt idx="19">
                  <c:v>Involvement and belonging</c:v>
                </c:pt>
                <c:pt idx="20">
                  <c:v>Asked for input and ideas by supervisor/management</c:v>
                </c:pt>
                <c:pt idx="21">
                  <c:v>Treated fairly</c:v>
                </c:pt>
                <c:pt idx="22">
                  <c:v>Recognition of and appreciation for my work</c:v>
                </c:pt>
                <c:pt idx="23">
                  <c:v>Trust in leadership and management</c:v>
                </c:pt>
                <c:pt idx="24">
                  <c:v>Diversity and inclusion are valued</c:v>
                </c:pt>
                <c:pt idx="25">
                  <c:v>Other</c:v>
                </c:pt>
                <c:pt idx="26">
                  <c:v>Clear job expectations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FPR'!$B$2:$B$29</c:f>
              <c:numCache>
                <c:formatCode>#,##0.0%</c:formatCode>
                <c:ptCount val="28"/>
                <c:pt idx="0">
                  <c:v>0.68888888888888888</c:v>
                </c:pt>
                <c:pt idx="1">
                  <c:v>0.5444444444444444</c:v>
                </c:pt>
                <c:pt idx="2">
                  <c:v>0.43333333333333335</c:v>
                </c:pt>
                <c:pt idx="3">
                  <c:v>0.38888888888888884</c:v>
                </c:pt>
                <c:pt idx="4">
                  <c:v>0.31111111111111112</c:v>
                </c:pt>
                <c:pt idx="5">
                  <c:v>0.27777777777777779</c:v>
                </c:pt>
                <c:pt idx="6">
                  <c:v>0.27777777777777779</c:v>
                </c:pt>
                <c:pt idx="7">
                  <c:v>0.25555555555555559</c:v>
                </c:pt>
                <c:pt idx="8">
                  <c:v>0.25555555555555559</c:v>
                </c:pt>
                <c:pt idx="9">
                  <c:v>0.22222222222222221</c:v>
                </c:pt>
                <c:pt idx="10">
                  <c:v>0.2</c:v>
                </c:pt>
                <c:pt idx="11">
                  <c:v>0.17777777777777778</c:v>
                </c:pt>
                <c:pt idx="12">
                  <c:v>0.13333333333333333</c:v>
                </c:pt>
                <c:pt idx="13">
                  <c:v>0.12222222222222222</c:v>
                </c:pt>
                <c:pt idx="14">
                  <c:v>0.1111111111111111</c:v>
                </c:pt>
                <c:pt idx="15">
                  <c:v>6.6666666666666666E-2</c:v>
                </c:pt>
                <c:pt idx="16">
                  <c:v>5.5555555555555552E-2</c:v>
                </c:pt>
                <c:pt idx="17">
                  <c:v>5.5555555555555552E-2</c:v>
                </c:pt>
                <c:pt idx="18">
                  <c:v>3.3333333333333333E-2</c:v>
                </c:pt>
                <c:pt idx="19">
                  <c:v>3.3333333333333333E-2</c:v>
                </c:pt>
                <c:pt idx="20">
                  <c:v>3.3333333333333333E-2</c:v>
                </c:pt>
                <c:pt idx="21">
                  <c:v>3.3333333333333333E-2</c:v>
                </c:pt>
                <c:pt idx="22">
                  <c:v>2.2222222222222223E-2</c:v>
                </c:pt>
                <c:pt idx="23">
                  <c:v>1.1111111111111112E-2</c:v>
                </c:pt>
                <c:pt idx="24">
                  <c:v>1.1111111111111112E-2</c:v>
                </c:pt>
                <c:pt idx="25">
                  <c:v>1.1111111111111112E-2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F-4C87-AFF3-4305912169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AAFM'!$A$2:$A$29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Job security</c:v>
                </c:pt>
                <c:pt idx="3">
                  <c:v>Retirement plan</c:v>
                </c:pt>
                <c:pt idx="4">
                  <c:v>Telework/hybrid schedule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Coworkers I appreciate and respect</c:v>
                </c:pt>
                <c:pt idx="8">
                  <c:v>Challenging and interesting work</c:v>
                </c:pt>
                <c:pt idx="9">
                  <c:v>Flexible schedule</c:v>
                </c:pt>
                <c:pt idx="10">
                  <c:v>Paid leave and other non-medical benefits</c:v>
                </c:pt>
                <c:pt idx="11">
                  <c:v>Supportive leadership and management</c:v>
                </c:pt>
                <c:pt idx="12">
                  <c:v>Relationship with manager/supervisor</c:v>
                </c:pt>
                <c:pt idx="13">
                  <c:v>Growth, learning &amp; development opportunities</c:v>
                </c:pt>
                <c:pt idx="14">
                  <c:v>My personal contribution makes a difference</c:v>
                </c:pt>
                <c:pt idx="15">
                  <c:v>Opportunity for career progression/advancement</c:v>
                </c:pt>
                <c:pt idx="16">
                  <c:v>Recognition of and appreciation for my work</c:v>
                </c:pt>
                <c:pt idx="17">
                  <c:v>Treated fairly</c:v>
                </c:pt>
                <c:pt idx="18">
                  <c:v>Empowered to make decisions</c:v>
                </c:pt>
                <c:pt idx="19">
                  <c:v>Feel part of a team</c:v>
                </c:pt>
                <c:pt idx="20">
                  <c:v>Involvement and belonging</c:v>
                </c:pt>
                <c:pt idx="21">
                  <c:v>Believe in organization's mission and values</c:v>
                </c:pt>
                <c:pt idx="22">
                  <c:v>Trust in leadership and management</c:v>
                </c:pt>
                <c:pt idx="23">
                  <c:v>Clear job expectations</c:v>
                </c:pt>
                <c:pt idx="24">
                  <c:v>Asked for input and ideas by supervisor/management</c:v>
                </c:pt>
                <c:pt idx="25">
                  <c:v>Other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AAFM'!$B$2:$B$29</c:f>
              <c:numCache>
                <c:formatCode>#,##0.0%</c:formatCode>
                <c:ptCount val="28"/>
                <c:pt idx="0">
                  <c:v>0.67058823529411771</c:v>
                </c:pt>
                <c:pt idx="1">
                  <c:v>0.44705882352941173</c:v>
                </c:pt>
                <c:pt idx="2">
                  <c:v>0.43529411764705883</c:v>
                </c:pt>
                <c:pt idx="3">
                  <c:v>0.42352941176470588</c:v>
                </c:pt>
                <c:pt idx="4">
                  <c:v>0.3411764705882353</c:v>
                </c:pt>
                <c:pt idx="5">
                  <c:v>0.31764705882352939</c:v>
                </c:pt>
                <c:pt idx="6">
                  <c:v>0.31764705882352939</c:v>
                </c:pt>
                <c:pt idx="7">
                  <c:v>0.23529411764705885</c:v>
                </c:pt>
                <c:pt idx="8">
                  <c:v>0.18823529411764706</c:v>
                </c:pt>
                <c:pt idx="9">
                  <c:v>0.18823529411764706</c:v>
                </c:pt>
                <c:pt idx="10">
                  <c:v>0.16470588235294115</c:v>
                </c:pt>
                <c:pt idx="11">
                  <c:v>0.12941176470588237</c:v>
                </c:pt>
                <c:pt idx="12">
                  <c:v>0.11764705882352942</c:v>
                </c:pt>
                <c:pt idx="13">
                  <c:v>0.11764705882352942</c:v>
                </c:pt>
                <c:pt idx="14">
                  <c:v>0.10588235294117647</c:v>
                </c:pt>
                <c:pt idx="15">
                  <c:v>9.4117647058823528E-2</c:v>
                </c:pt>
                <c:pt idx="16">
                  <c:v>7.0588235294117646E-2</c:v>
                </c:pt>
                <c:pt idx="17">
                  <c:v>7.0588235294117646E-2</c:v>
                </c:pt>
                <c:pt idx="18">
                  <c:v>7.0588235294117646E-2</c:v>
                </c:pt>
                <c:pt idx="19">
                  <c:v>5.8823529411764712E-2</c:v>
                </c:pt>
                <c:pt idx="20">
                  <c:v>4.7058823529411764E-2</c:v>
                </c:pt>
                <c:pt idx="21">
                  <c:v>4.7058823529411764E-2</c:v>
                </c:pt>
                <c:pt idx="22">
                  <c:v>3.5294117647058823E-2</c:v>
                </c:pt>
                <c:pt idx="23">
                  <c:v>2.3529411764705882E-2</c:v>
                </c:pt>
                <c:pt idx="24">
                  <c:v>2.3529411764705882E-2</c:v>
                </c:pt>
                <c:pt idx="25">
                  <c:v>2.3529411764705882E-2</c:v>
                </c:pt>
                <c:pt idx="26">
                  <c:v>1.1764705882352941E-2</c:v>
                </c:pt>
                <c:pt idx="27">
                  <c:v>1.1764705882352941E-2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C-4714-A116-E5208B7A83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Gov Office'!$B$1</c:f>
              <c:strCache>
                <c:ptCount val="1"/>
                <c:pt idx="0">
                  <c:v>Governor's Office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Gov Office'!$A$2:$A$29</c:f>
              <c:strCache>
                <c:ptCount val="28"/>
                <c:pt idx="0">
                  <c:v>Coworkers I appreciate and respect</c:v>
                </c:pt>
                <c:pt idx="1">
                  <c:v>Medical Benefits (health, dental, prescriptions)</c:v>
                </c:pt>
                <c:pt idx="2">
                  <c:v>Work that has purpose and meaning</c:v>
                </c:pt>
                <c:pt idx="3">
                  <c:v>Challenging and interesting work</c:v>
                </c:pt>
                <c:pt idx="4">
                  <c:v>Believe in organization's mission and values</c:v>
                </c:pt>
                <c:pt idx="5">
                  <c:v>Relationship with manager/supervisor</c:v>
                </c:pt>
                <c:pt idx="6">
                  <c:v>Retirement plan</c:v>
                </c:pt>
                <c:pt idx="7">
                  <c:v>Supportive leadership and management</c:v>
                </c:pt>
                <c:pt idx="8">
                  <c:v>My personal contribution makes a difference</c:v>
                </c:pt>
                <c:pt idx="9">
                  <c:v>Work life balance</c:v>
                </c:pt>
                <c:pt idx="10">
                  <c:v>Opportunity for career progression/advancement</c:v>
                </c:pt>
                <c:pt idx="11">
                  <c:v>Job security</c:v>
                </c:pt>
                <c:pt idx="12">
                  <c:v>Growth, learning &amp; development opportunities</c:v>
                </c:pt>
                <c:pt idx="13">
                  <c:v>Compensation</c:v>
                </c:pt>
                <c:pt idx="14">
                  <c:v>Recognition of and appreciation for my work</c:v>
                </c:pt>
                <c:pt idx="15">
                  <c:v>Involvement and belonging</c:v>
                </c:pt>
                <c:pt idx="16">
                  <c:v>Clear job expectations</c:v>
                </c:pt>
                <c:pt idx="17">
                  <c:v>Paid leave and other non-medical benefits</c:v>
                </c:pt>
                <c:pt idx="18">
                  <c:v>Asked for input and ideas by supervisor/management</c:v>
                </c:pt>
                <c:pt idx="19">
                  <c:v>Treated fairly</c:v>
                </c:pt>
                <c:pt idx="20">
                  <c:v>Encouraged and mentored to achieve full potential</c:v>
                </c:pt>
                <c:pt idx="21">
                  <c:v>Trust in leadership and management</c:v>
                </c:pt>
                <c:pt idx="22">
                  <c:v>Flexible schedule</c:v>
                </c:pt>
                <c:pt idx="23">
                  <c:v>Telework/hybrid schedule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Gov Office'!$B$2:$B$29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0.66666666666666674</c:v>
                </c:pt>
                <c:pt idx="4">
                  <c:v>0.66666666666666674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0.33333333333333337</c:v>
                </c:pt>
                <c:pt idx="8">
                  <c:v>0.33333333333333337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2-4A16-AB35-82C76F620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GMCB'!$B$1</c:f>
              <c:strCache>
                <c:ptCount val="1"/>
                <c:pt idx="0">
                  <c:v>Green Mountain Care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GMCB'!$A$2:$A$29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Work life balance</c:v>
                </c:pt>
                <c:pt idx="3">
                  <c:v>Challenging and interesting work</c:v>
                </c:pt>
                <c:pt idx="4">
                  <c:v>Opportunity for career progression/advancement</c:v>
                </c:pt>
                <c:pt idx="5">
                  <c:v>Retirement plan</c:v>
                </c:pt>
                <c:pt idx="6">
                  <c:v>Relationship with manager/supervisor</c:v>
                </c:pt>
                <c:pt idx="7">
                  <c:v>Work that has purpose and meaning</c:v>
                </c:pt>
                <c:pt idx="8">
                  <c:v>Flexible schedule</c:v>
                </c:pt>
                <c:pt idx="9">
                  <c:v>Coworkers I appreciate and respect</c:v>
                </c:pt>
                <c:pt idx="10">
                  <c:v>Job security</c:v>
                </c:pt>
                <c:pt idx="11">
                  <c:v>Believe in organization's mission and values</c:v>
                </c:pt>
                <c:pt idx="12">
                  <c:v>Compensation</c:v>
                </c:pt>
                <c:pt idx="13">
                  <c:v>Supportive leadership and management</c:v>
                </c:pt>
                <c:pt idx="14">
                  <c:v>My personal contribution makes a difference</c:v>
                </c:pt>
                <c:pt idx="15">
                  <c:v>Paid leave and other non-medical benefits</c:v>
                </c:pt>
                <c:pt idx="16">
                  <c:v>Growth, learning &amp; development opportunities</c:v>
                </c:pt>
                <c:pt idx="17">
                  <c:v>Trust in leadership and management</c:v>
                </c:pt>
                <c:pt idx="18">
                  <c:v>Feel part of a team</c:v>
                </c:pt>
                <c:pt idx="19">
                  <c:v>Recognition of and appreciation for my work</c:v>
                </c:pt>
                <c:pt idx="20">
                  <c:v>Involvement and belonging</c:v>
                </c:pt>
                <c:pt idx="21">
                  <c:v>Clear job expectations</c:v>
                </c:pt>
                <c:pt idx="22">
                  <c:v>Asked for input and ideas by supervisor/management</c:v>
                </c:pt>
                <c:pt idx="23">
                  <c:v>Treated fairly</c:v>
                </c:pt>
                <c:pt idx="24">
                  <c:v>Encouraged and mentored to achieve full potential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GMCB'!$B$2:$B$29</c:f>
              <c:numCache>
                <c:formatCode>#,##0.0%</c:formatCode>
                <c:ptCount val="28"/>
                <c:pt idx="0">
                  <c:v>0.72727272727272729</c:v>
                </c:pt>
                <c:pt idx="1">
                  <c:v>0.54545454545454541</c:v>
                </c:pt>
                <c:pt idx="2">
                  <c:v>0.5</c:v>
                </c:pt>
                <c:pt idx="3">
                  <c:v>0.40909090909090906</c:v>
                </c:pt>
                <c:pt idx="4">
                  <c:v>0.31818181818181818</c:v>
                </c:pt>
                <c:pt idx="5">
                  <c:v>0.31818181818181818</c:v>
                </c:pt>
                <c:pt idx="6">
                  <c:v>0.27272727272727271</c:v>
                </c:pt>
                <c:pt idx="7">
                  <c:v>0.27272727272727271</c:v>
                </c:pt>
                <c:pt idx="8">
                  <c:v>0.27272727272727271</c:v>
                </c:pt>
                <c:pt idx="9">
                  <c:v>0.22727272727272727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0.13636363636363635</c:v>
                </c:pt>
                <c:pt idx="13">
                  <c:v>0.13636363636363635</c:v>
                </c:pt>
                <c:pt idx="14">
                  <c:v>0.13636363636363635</c:v>
                </c:pt>
                <c:pt idx="15">
                  <c:v>9.0909090909090912E-2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7-4CD6-B847-33B24FBBBC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Health'!$B$1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Health'!$A$2:$A$29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Work that has purpose and meaning</c:v>
                </c:pt>
                <c:pt idx="3">
                  <c:v>Retirement plan</c:v>
                </c:pt>
                <c:pt idx="4">
                  <c:v>Telework/hybrid schedule</c:v>
                </c:pt>
                <c:pt idx="5">
                  <c:v>Job security</c:v>
                </c:pt>
                <c:pt idx="6">
                  <c:v>Compensation</c:v>
                </c:pt>
                <c:pt idx="7">
                  <c:v>Coworkers I appreciate and respect</c:v>
                </c:pt>
                <c:pt idx="8">
                  <c:v>Paid leave and other non-medical benefits</c:v>
                </c:pt>
                <c:pt idx="9">
                  <c:v>Relationship with manager/supervisor</c:v>
                </c:pt>
                <c:pt idx="10">
                  <c:v>Opportunity for career progression/advancement</c:v>
                </c:pt>
                <c:pt idx="11">
                  <c:v>Believe in organization's mission and values</c:v>
                </c:pt>
                <c:pt idx="12">
                  <c:v>Flexible schedule</c:v>
                </c:pt>
                <c:pt idx="13">
                  <c:v>My personal contribution makes a difference</c:v>
                </c:pt>
                <c:pt idx="14">
                  <c:v>Challenging and interesting work</c:v>
                </c:pt>
                <c:pt idx="15">
                  <c:v>Growth, learning &amp; development opportunities</c:v>
                </c:pt>
                <c:pt idx="16">
                  <c:v>Supportive leadership and management</c:v>
                </c:pt>
                <c:pt idx="17">
                  <c:v>Empowered to make decisions</c:v>
                </c:pt>
                <c:pt idx="18">
                  <c:v>Feel part of a team</c:v>
                </c:pt>
                <c:pt idx="19">
                  <c:v>Trust in leadership and management</c:v>
                </c:pt>
                <c:pt idx="20">
                  <c:v>Diversity and inclusion are valued</c:v>
                </c:pt>
                <c:pt idx="21">
                  <c:v>Recognition of and appreciation for my work</c:v>
                </c:pt>
                <c:pt idx="22">
                  <c:v>Involvement and belonging</c:v>
                </c:pt>
                <c:pt idx="23">
                  <c:v>Encouraged and mentored to achieve full potential</c:v>
                </c:pt>
                <c:pt idx="24">
                  <c:v>Asked for input and ideas by supervisor/management</c:v>
                </c:pt>
                <c:pt idx="25">
                  <c:v>Treated fairly</c:v>
                </c:pt>
                <c:pt idx="26">
                  <c:v>Clear job expectations</c:v>
                </c:pt>
                <c:pt idx="27">
                  <c:v>Other</c:v>
                </c:pt>
              </c:strCache>
            </c:strRef>
          </c:cat>
          <c:val>
            <c:numRef>
              <c:f>'Stay Health'!$B$2:$B$29</c:f>
              <c:numCache>
                <c:formatCode>#,##0.0%</c:formatCode>
                <c:ptCount val="28"/>
                <c:pt idx="0">
                  <c:v>0.65217391304347827</c:v>
                </c:pt>
                <c:pt idx="1">
                  <c:v>0.49689440993788819</c:v>
                </c:pt>
                <c:pt idx="2">
                  <c:v>0.41614906832298137</c:v>
                </c:pt>
                <c:pt idx="3">
                  <c:v>0.40993788819875776</c:v>
                </c:pt>
                <c:pt idx="4">
                  <c:v>0.40993788819875776</c:v>
                </c:pt>
                <c:pt idx="5">
                  <c:v>0.33850931677018636</c:v>
                </c:pt>
                <c:pt idx="6">
                  <c:v>0.2484472049689441</c:v>
                </c:pt>
                <c:pt idx="7">
                  <c:v>0.23291925465838509</c:v>
                </c:pt>
                <c:pt idx="8">
                  <c:v>0.19254658385093168</c:v>
                </c:pt>
                <c:pt idx="9">
                  <c:v>0.17391304347826086</c:v>
                </c:pt>
                <c:pt idx="10">
                  <c:v>0.16770186335403725</c:v>
                </c:pt>
                <c:pt idx="11">
                  <c:v>0.16149068322981366</c:v>
                </c:pt>
                <c:pt idx="12">
                  <c:v>0.15217391304347827</c:v>
                </c:pt>
                <c:pt idx="13">
                  <c:v>0.12732919254658387</c:v>
                </c:pt>
                <c:pt idx="14">
                  <c:v>0.12422360248447205</c:v>
                </c:pt>
                <c:pt idx="15">
                  <c:v>9.627329192546584E-2</c:v>
                </c:pt>
                <c:pt idx="16">
                  <c:v>6.5217391304347824E-2</c:v>
                </c:pt>
                <c:pt idx="17">
                  <c:v>4.9689440993788817E-2</c:v>
                </c:pt>
                <c:pt idx="18">
                  <c:v>4.6583850931677023E-2</c:v>
                </c:pt>
                <c:pt idx="19">
                  <c:v>3.7267080745341616E-2</c:v>
                </c:pt>
                <c:pt idx="20">
                  <c:v>3.7267080745341616E-2</c:v>
                </c:pt>
                <c:pt idx="21">
                  <c:v>2.7950310559006212E-2</c:v>
                </c:pt>
                <c:pt idx="22">
                  <c:v>2.4844720496894408E-2</c:v>
                </c:pt>
                <c:pt idx="23">
                  <c:v>2.4844720496894408E-2</c:v>
                </c:pt>
                <c:pt idx="24">
                  <c:v>1.5527950310559006E-2</c:v>
                </c:pt>
                <c:pt idx="25">
                  <c:v>1.5527950310559006E-2</c:v>
                </c:pt>
                <c:pt idx="26">
                  <c:v>6.2111801242236021E-3</c:v>
                </c:pt>
                <c:pt idx="27">
                  <c:v>3.105590062111801E-3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5-4FA6-8879-A3F73ECBDE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DHR'!$B$1</c:f>
              <c:strCache>
                <c:ptCount val="1"/>
                <c:pt idx="0">
                  <c:v>Human Resources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DHR'!$A$2:$A$29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Retirement plan</c:v>
                </c:pt>
                <c:pt idx="3">
                  <c:v>Job security</c:v>
                </c:pt>
                <c:pt idx="4">
                  <c:v>Work life balance</c:v>
                </c:pt>
                <c:pt idx="5">
                  <c:v>Compensation</c:v>
                </c:pt>
                <c:pt idx="6">
                  <c:v>Flexible schedule</c:v>
                </c:pt>
                <c:pt idx="7">
                  <c:v>Paid leave and other non-medical benefits</c:v>
                </c:pt>
                <c:pt idx="8">
                  <c:v>Relationship with manager/supervisor</c:v>
                </c:pt>
                <c:pt idx="9">
                  <c:v>Work that has purpose and meaning</c:v>
                </c:pt>
                <c:pt idx="10">
                  <c:v>Challenging and interesting work</c:v>
                </c:pt>
                <c:pt idx="11">
                  <c:v>Coworkers I appreciate and respect</c:v>
                </c:pt>
                <c:pt idx="12">
                  <c:v>Growth, learning &amp; development opportunities</c:v>
                </c:pt>
                <c:pt idx="13">
                  <c:v>Supportive leadership and management</c:v>
                </c:pt>
                <c:pt idx="14">
                  <c:v>Feel part of a team</c:v>
                </c:pt>
                <c:pt idx="15">
                  <c:v>Believe in organization's mission and values</c:v>
                </c:pt>
                <c:pt idx="16">
                  <c:v>Opportunity for career progression/advancement</c:v>
                </c:pt>
                <c:pt idx="17">
                  <c:v>My personal contribution makes a difference</c:v>
                </c:pt>
                <c:pt idx="18">
                  <c:v>Treated fairly</c:v>
                </c:pt>
                <c:pt idx="19">
                  <c:v>Encouraged and mentored to achieve full potential</c:v>
                </c:pt>
                <c:pt idx="20">
                  <c:v>Other</c:v>
                </c:pt>
                <c:pt idx="21">
                  <c:v>Recognition of and appreciation for my work</c:v>
                </c:pt>
                <c:pt idx="22">
                  <c:v>Involvement and belonging</c:v>
                </c:pt>
                <c:pt idx="23">
                  <c:v>Clear job expectations</c:v>
                </c:pt>
                <c:pt idx="24">
                  <c:v>Asked for input and ideas by supervisor/management</c:v>
                </c:pt>
                <c:pt idx="25">
                  <c:v>Trust in leadership and management</c:v>
                </c:pt>
                <c:pt idx="26">
                  <c:v>Empowered to make decisions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DHR'!$B$2:$B$29</c:f>
              <c:numCache>
                <c:formatCode>#,##0.0%</c:formatCode>
                <c:ptCount val="28"/>
                <c:pt idx="0">
                  <c:v>0.6947368421052631</c:v>
                </c:pt>
                <c:pt idx="1">
                  <c:v>0.62105263157894741</c:v>
                </c:pt>
                <c:pt idx="2">
                  <c:v>0.54736842105263162</c:v>
                </c:pt>
                <c:pt idx="3">
                  <c:v>0.41052631578947368</c:v>
                </c:pt>
                <c:pt idx="4">
                  <c:v>0.35789473684210527</c:v>
                </c:pt>
                <c:pt idx="5">
                  <c:v>0.33684210526315789</c:v>
                </c:pt>
                <c:pt idx="6">
                  <c:v>0.29473684210526313</c:v>
                </c:pt>
                <c:pt idx="7">
                  <c:v>0.24210526315789471</c:v>
                </c:pt>
                <c:pt idx="8">
                  <c:v>0.2105263157894737</c:v>
                </c:pt>
                <c:pt idx="9">
                  <c:v>0.2</c:v>
                </c:pt>
                <c:pt idx="10">
                  <c:v>0.17894736842105263</c:v>
                </c:pt>
                <c:pt idx="11">
                  <c:v>0.14736842105263157</c:v>
                </c:pt>
                <c:pt idx="12">
                  <c:v>8.4210526315789472E-2</c:v>
                </c:pt>
                <c:pt idx="13">
                  <c:v>8.4210526315789472E-2</c:v>
                </c:pt>
                <c:pt idx="14">
                  <c:v>8.4210526315789472E-2</c:v>
                </c:pt>
                <c:pt idx="15">
                  <c:v>7.3684210526315783E-2</c:v>
                </c:pt>
                <c:pt idx="16">
                  <c:v>4.2105263157894736E-2</c:v>
                </c:pt>
                <c:pt idx="17">
                  <c:v>4.2105263157894736E-2</c:v>
                </c:pt>
                <c:pt idx="18">
                  <c:v>3.1578947368421054E-2</c:v>
                </c:pt>
                <c:pt idx="19">
                  <c:v>3.1578947368421054E-2</c:v>
                </c:pt>
                <c:pt idx="20">
                  <c:v>3.1578947368421054E-2</c:v>
                </c:pt>
                <c:pt idx="21">
                  <c:v>2.1052631578947368E-2</c:v>
                </c:pt>
                <c:pt idx="22">
                  <c:v>2.1052631578947368E-2</c:v>
                </c:pt>
                <c:pt idx="23">
                  <c:v>2.1052631578947368E-2</c:v>
                </c:pt>
                <c:pt idx="24">
                  <c:v>2.1052631578947368E-2</c:v>
                </c:pt>
                <c:pt idx="25">
                  <c:v>2.1052631578947368E-2</c:v>
                </c:pt>
                <c:pt idx="26">
                  <c:v>2.1052631578947368E-2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3-4130-8155-2B7E99F03E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HRC'!$B$1</c:f>
              <c:strCache>
                <c:ptCount val="1"/>
                <c:pt idx="0">
                  <c:v>Human Rights Commission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HRC'!$A$2:$A$29</c:f>
              <c:strCache>
                <c:ptCount val="28"/>
                <c:pt idx="0">
                  <c:v>Compensation</c:v>
                </c:pt>
                <c:pt idx="1">
                  <c:v>Work that has purpose and meaning</c:v>
                </c:pt>
                <c:pt idx="2">
                  <c:v>Believe in organization's mission and values</c:v>
                </c:pt>
                <c:pt idx="3">
                  <c:v>Medical Benefits (health, dental, prescriptions)</c:v>
                </c:pt>
                <c:pt idx="4">
                  <c:v>Work life balance</c:v>
                </c:pt>
                <c:pt idx="5">
                  <c:v>Retirement plan</c:v>
                </c:pt>
                <c:pt idx="6">
                  <c:v>Treated fairly</c:v>
                </c:pt>
                <c:pt idx="7">
                  <c:v>Relationship with manager/supervisor</c:v>
                </c:pt>
                <c:pt idx="8">
                  <c:v>Opportunity for career progression/advancement</c:v>
                </c:pt>
                <c:pt idx="9">
                  <c:v>Job security</c:v>
                </c:pt>
                <c:pt idx="10">
                  <c:v>Growth, learning &amp; development opportunities</c:v>
                </c:pt>
                <c:pt idx="11">
                  <c:v>Supportive leadership and management</c:v>
                </c:pt>
                <c:pt idx="12">
                  <c:v>Coworkers I appreciate and respect</c:v>
                </c:pt>
                <c:pt idx="13">
                  <c:v>My personal contribution makes a difference</c:v>
                </c:pt>
                <c:pt idx="14">
                  <c:v>Recognition of and appreciation for my work</c:v>
                </c:pt>
                <c:pt idx="15">
                  <c:v>Involvement and belonging</c:v>
                </c:pt>
                <c:pt idx="16">
                  <c:v>Challenging and interesting work</c:v>
                </c:pt>
                <c:pt idx="17">
                  <c:v>Clear job expectations</c:v>
                </c:pt>
                <c:pt idx="18">
                  <c:v>Paid leave and other non-medical benefits</c:v>
                </c:pt>
                <c:pt idx="19">
                  <c:v>Asked for input and ideas by supervisor/management</c:v>
                </c:pt>
                <c:pt idx="20">
                  <c:v>Encouraged and mentored to achieve full potential</c:v>
                </c:pt>
                <c:pt idx="21">
                  <c:v>Trust in leadership and management</c:v>
                </c:pt>
                <c:pt idx="22">
                  <c:v>Flexible schedule</c:v>
                </c:pt>
                <c:pt idx="23">
                  <c:v>Telework/hybrid schedule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HRC'!$B$2:$B$29</c:f>
              <c:numCache>
                <c:formatCode>#,##0.0%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6-41DD-9FD9-510FFE0A02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LRB'!$B$1</c:f>
              <c:strCache>
                <c:ptCount val="1"/>
                <c:pt idx="0">
                  <c:v>Labor Relations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LRB'!$A$2:$A$29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Retirement plan</c:v>
                </c:pt>
                <c:pt idx="3">
                  <c:v>Job security</c:v>
                </c:pt>
                <c:pt idx="4">
                  <c:v>Supportive leadership and management</c:v>
                </c:pt>
                <c:pt idx="5">
                  <c:v>Paid leave and other non-medical benefits</c:v>
                </c:pt>
                <c:pt idx="6">
                  <c:v>Treated fairly</c:v>
                </c:pt>
                <c:pt idx="7">
                  <c:v>Feel part of a team</c:v>
                </c:pt>
                <c:pt idx="8">
                  <c:v>Empowered to make decisions</c:v>
                </c:pt>
                <c:pt idx="9">
                  <c:v>Relationship with manager/supervisor</c:v>
                </c:pt>
                <c:pt idx="10">
                  <c:v>Opportunity for career progression/advancement</c:v>
                </c:pt>
                <c:pt idx="11">
                  <c:v>Growth, learning &amp; development opportunities</c:v>
                </c:pt>
                <c:pt idx="12">
                  <c:v>Compensation</c:v>
                </c:pt>
                <c:pt idx="13">
                  <c:v>Work that has purpose and meaning</c:v>
                </c:pt>
                <c:pt idx="14">
                  <c:v>Coworkers I appreciate and respect</c:v>
                </c:pt>
                <c:pt idx="15">
                  <c:v>My personal contribution makes a difference</c:v>
                </c:pt>
                <c:pt idx="16">
                  <c:v>Recognition of and appreciation for my work</c:v>
                </c:pt>
                <c:pt idx="17">
                  <c:v>Involvement and belonging</c:v>
                </c:pt>
                <c:pt idx="18">
                  <c:v>Challenging and interesting work</c:v>
                </c:pt>
                <c:pt idx="19">
                  <c:v>Clear job expectations</c:v>
                </c:pt>
                <c:pt idx="20">
                  <c:v>Believe in organization's mission and values</c:v>
                </c:pt>
                <c:pt idx="21">
                  <c:v>Asked for input and ideas by supervisor/management</c:v>
                </c:pt>
                <c:pt idx="22">
                  <c:v>Encouraged and mentored to achieve full potential</c:v>
                </c:pt>
                <c:pt idx="23">
                  <c:v>Trust in leadership and management</c:v>
                </c:pt>
                <c:pt idx="24">
                  <c:v>Flexible schedule</c:v>
                </c:pt>
                <c:pt idx="25">
                  <c:v>Telework/hybrid schedule</c:v>
                </c:pt>
                <c:pt idx="26">
                  <c:v>Diversity and inclusion are valued</c:v>
                </c:pt>
                <c:pt idx="27">
                  <c:v>Other</c:v>
                </c:pt>
              </c:strCache>
            </c:strRef>
          </c:cat>
          <c:val>
            <c:numRef>
              <c:f>'Stay LRB'!$B$2:$B$29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4-4EA4-A4FE-4358B58992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Labor'!$B$1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Labor'!$A$2:$A$29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Work life balance</c:v>
                </c:pt>
                <c:pt idx="4">
                  <c:v>Compensation</c:v>
                </c:pt>
                <c:pt idx="5">
                  <c:v>Work that has purpose and meaning</c:v>
                </c:pt>
                <c:pt idx="6">
                  <c:v>Telework/hybrid schedule</c:v>
                </c:pt>
                <c:pt idx="7">
                  <c:v>Paid leave and other non-medical benefits</c:v>
                </c:pt>
                <c:pt idx="8">
                  <c:v>Coworkers I appreciate and respect</c:v>
                </c:pt>
                <c:pt idx="9">
                  <c:v>Challenging and interesting work</c:v>
                </c:pt>
                <c:pt idx="10">
                  <c:v>Relationship with manager/supervisor</c:v>
                </c:pt>
                <c:pt idx="11">
                  <c:v>Opportunity for career progression/advancement</c:v>
                </c:pt>
                <c:pt idx="12">
                  <c:v>My personal contribution makes a difference</c:v>
                </c:pt>
                <c:pt idx="13">
                  <c:v>Flexible schedule</c:v>
                </c:pt>
                <c:pt idx="14">
                  <c:v>Growth, learning &amp; development opportunities</c:v>
                </c:pt>
                <c:pt idx="15">
                  <c:v>Believe in organization's mission and values</c:v>
                </c:pt>
                <c:pt idx="16">
                  <c:v>Treated fairly</c:v>
                </c:pt>
                <c:pt idx="17">
                  <c:v>Feel part of a team</c:v>
                </c:pt>
                <c:pt idx="18">
                  <c:v>Supportive leadership and management</c:v>
                </c:pt>
                <c:pt idx="19">
                  <c:v>Clear job expectations</c:v>
                </c:pt>
                <c:pt idx="20">
                  <c:v>Diversity and inclusion are valued</c:v>
                </c:pt>
                <c:pt idx="21">
                  <c:v>Empowered to make decisions</c:v>
                </c:pt>
                <c:pt idx="22">
                  <c:v>Other</c:v>
                </c:pt>
                <c:pt idx="23">
                  <c:v>Involvement and belonging</c:v>
                </c:pt>
                <c:pt idx="24">
                  <c:v>Trust in leadership and management</c:v>
                </c:pt>
                <c:pt idx="25">
                  <c:v>Recognition of and appreciation for my work</c:v>
                </c:pt>
                <c:pt idx="26">
                  <c:v>Asked for input and ideas by supervisor/management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Labor'!$B$2:$B$29</c:f>
              <c:numCache>
                <c:formatCode>#,##0.0%</c:formatCode>
                <c:ptCount val="28"/>
                <c:pt idx="0">
                  <c:v>0.74641148325358853</c:v>
                </c:pt>
                <c:pt idx="1">
                  <c:v>0.53110047846889952</c:v>
                </c:pt>
                <c:pt idx="2">
                  <c:v>0.38755980861244022</c:v>
                </c:pt>
                <c:pt idx="3">
                  <c:v>0.32057416267942584</c:v>
                </c:pt>
                <c:pt idx="4">
                  <c:v>0.32057416267942584</c:v>
                </c:pt>
                <c:pt idx="5">
                  <c:v>0.31578947368421051</c:v>
                </c:pt>
                <c:pt idx="6">
                  <c:v>0.24401913875598086</c:v>
                </c:pt>
                <c:pt idx="7">
                  <c:v>0.22966507177033491</c:v>
                </c:pt>
                <c:pt idx="8">
                  <c:v>0.19138755980861244</c:v>
                </c:pt>
                <c:pt idx="9">
                  <c:v>0.15789473684210525</c:v>
                </c:pt>
                <c:pt idx="10">
                  <c:v>0.13875598086124402</c:v>
                </c:pt>
                <c:pt idx="11">
                  <c:v>0.13397129186602871</c:v>
                </c:pt>
                <c:pt idx="12">
                  <c:v>0.11004784688995216</c:v>
                </c:pt>
                <c:pt idx="13">
                  <c:v>9.569377990430622E-2</c:v>
                </c:pt>
                <c:pt idx="14">
                  <c:v>9.0909090909090912E-2</c:v>
                </c:pt>
                <c:pt idx="15">
                  <c:v>9.0909090909090912E-2</c:v>
                </c:pt>
                <c:pt idx="16">
                  <c:v>5.7416267942583726E-2</c:v>
                </c:pt>
                <c:pt idx="17">
                  <c:v>5.7416267942583726E-2</c:v>
                </c:pt>
                <c:pt idx="18">
                  <c:v>5.2631578947368425E-2</c:v>
                </c:pt>
                <c:pt idx="19">
                  <c:v>5.2631578947368425E-2</c:v>
                </c:pt>
                <c:pt idx="20">
                  <c:v>3.3492822966507178E-2</c:v>
                </c:pt>
                <c:pt idx="21">
                  <c:v>3.3492822966507178E-2</c:v>
                </c:pt>
                <c:pt idx="22">
                  <c:v>3.3492822966507178E-2</c:v>
                </c:pt>
                <c:pt idx="23">
                  <c:v>2.8708133971291863E-2</c:v>
                </c:pt>
                <c:pt idx="24">
                  <c:v>2.8708133971291863E-2</c:v>
                </c:pt>
                <c:pt idx="25">
                  <c:v>1.9138755980861243E-2</c:v>
                </c:pt>
                <c:pt idx="26">
                  <c:v>1.9138755980861243E-2</c:v>
                </c:pt>
                <c:pt idx="27">
                  <c:v>4.7846889952153108E-3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015-97AA-49DC0CA27E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Libraries'!$B$1</c:f>
              <c:strCache>
                <c:ptCount val="1"/>
                <c:pt idx="0">
                  <c:v>Libraries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Libraries'!$A$2:$A$29</c:f>
              <c:strCache>
                <c:ptCount val="28"/>
                <c:pt idx="0">
                  <c:v>Medical Benefits (health, dental, prescriptions)</c:v>
                </c:pt>
                <c:pt idx="1">
                  <c:v>Work that has purpose and meaning</c:v>
                </c:pt>
                <c:pt idx="2">
                  <c:v>Coworkers I appreciate and respect</c:v>
                </c:pt>
                <c:pt idx="3">
                  <c:v>Job security</c:v>
                </c:pt>
                <c:pt idx="4">
                  <c:v>Telework/hybrid schedule</c:v>
                </c:pt>
                <c:pt idx="5">
                  <c:v>Retirement plan</c:v>
                </c:pt>
                <c:pt idx="6">
                  <c:v>My personal contribution makes a difference</c:v>
                </c:pt>
                <c:pt idx="7">
                  <c:v>Believe in organization's mission and values</c:v>
                </c:pt>
                <c:pt idx="8">
                  <c:v>Supportive leadership and management</c:v>
                </c:pt>
                <c:pt idx="9">
                  <c:v>Paid leave and other non-medical benefits</c:v>
                </c:pt>
                <c:pt idx="10">
                  <c:v>Empowered to make decisions</c:v>
                </c:pt>
                <c:pt idx="11">
                  <c:v>Work life balance</c:v>
                </c:pt>
                <c:pt idx="12">
                  <c:v>Growth, learning &amp; development opportunities</c:v>
                </c:pt>
                <c:pt idx="13">
                  <c:v>Compensation</c:v>
                </c:pt>
                <c:pt idx="14">
                  <c:v>Relationship with manager/supervisor</c:v>
                </c:pt>
                <c:pt idx="15">
                  <c:v>Opportunity for career progression/advancement</c:v>
                </c:pt>
                <c:pt idx="16">
                  <c:v>Recognition of and appreciation for my work</c:v>
                </c:pt>
                <c:pt idx="17">
                  <c:v>Challenging and interesting work</c:v>
                </c:pt>
                <c:pt idx="18">
                  <c:v>Treated fairly</c:v>
                </c:pt>
                <c:pt idx="19">
                  <c:v>Encouraged and mentored to achieve full potential</c:v>
                </c:pt>
                <c:pt idx="20">
                  <c:v>Flexible schedule</c:v>
                </c:pt>
                <c:pt idx="21">
                  <c:v>Diversity and inclusion are valued</c:v>
                </c:pt>
                <c:pt idx="22">
                  <c:v>Involvement and belonging</c:v>
                </c:pt>
                <c:pt idx="23">
                  <c:v>Clear job expectations</c:v>
                </c:pt>
                <c:pt idx="24">
                  <c:v>Asked for input and ideas by supervisor/management</c:v>
                </c:pt>
                <c:pt idx="25">
                  <c:v>Trust in leadership and management</c:v>
                </c:pt>
                <c:pt idx="26">
                  <c:v>Feel part of a team</c:v>
                </c:pt>
                <c:pt idx="27">
                  <c:v>Other</c:v>
                </c:pt>
              </c:strCache>
            </c:strRef>
          </c:cat>
          <c:val>
            <c:numRef>
              <c:f>'Stay Libraries'!$B$2:$B$29</c:f>
              <c:numCache>
                <c:formatCode>#,##0.0%</c:formatCode>
                <c:ptCount val="28"/>
                <c:pt idx="0">
                  <c:v>0.625</c:v>
                </c:pt>
                <c:pt idx="1">
                  <c:v>0.5</c:v>
                </c:pt>
                <c:pt idx="2">
                  <c:v>0.5</c:v>
                </c:pt>
                <c:pt idx="3">
                  <c:v>0.4375</c:v>
                </c:pt>
                <c:pt idx="4">
                  <c:v>0.4375</c:v>
                </c:pt>
                <c:pt idx="5">
                  <c:v>0.375</c:v>
                </c:pt>
                <c:pt idx="6">
                  <c:v>0.3125</c:v>
                </c:pt>
                <c:pt idx="7">
                  <c:v>0.3125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6.25E-2</c:v>
                </c:pt>
                <c:pt idx="15">
                  <c:v>6.25E-2</c:v>
                </c:pt>
                <c:pt idx="16">
                  <c:v>6.25E-2</c:v>
                </c:pt>
                <c:pt idx="17">
                  <c:v>6.25E-2</c:v>
                </c:pt>
                <c:pt idx="18">
                  <c:v>6.25E-2</c:v>
                </c:pt>
                <c:pt idx="19">
                  <c:v>6.25E-2</c:v>
                </c:pt>
                <c:pt idx="20">
                  <c:v>6.25E-2</c:v>
                </c:pt>
                <c:pt idx="21">
                  <c:v>6.25E-2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E-41E7-AA2C-ECF825D0E3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Liquor Lottery'!$B$1</c:f>
              <c:strCache>
                <c:ptCount val="1"/>
                <c:pt idx="0">
                  <c:v>Liquor &amp; Lottery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Liquor Lottery'!$A$2:$A$29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Work life balance</c:v>
                </c:pt>
                <c:pt idx="3">
                  <c:v>Job security</c:v>
                </c:pt>
                <c:pt idx="4">
                  <c:v>Flexible schedule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Coworkers I appreciate and respect</c:v>
                </c:pt>
                <c:pt idx="8">
                  <c:v>My personal contribution makes a difference</c:v>
                </c:pt>
                <c:pt idx="9">
                  <c:v>Challenging and interesting work</c:v>
                </c:pt>
                <c:pt idx="10">
                  <c:v>Supportive leadership and management</c:v>
                </c:pt>
                <c:pt idx="11">
                  <c:v>Relationship with manager/supervisor</c:v>
                </c:pt>
                <c:pt idx="12">
                  <c:v>Growth, learning &amp; development opportunities</c:v>
                </c:pt>
                <c:pt idx="13">
                  <c:v>Trust in leadership and management</c:v>
                </c:pt>
                <c:pt idx="14">
                  <c:v>Paid leave and other non-medical benefits</c:v>
                </c:pt>
                <c:pt idx="15">
                  <c:v>Telework/hybrid schedule</c:v>
                </c:pt>
                <c:pt idx="16">
                  <c:v>Feel part of a team</c:v>
                </c:pt>
                <c:pt idx="17">
                  <c:v>Opportunity for career progression/advancement</c:v>
                </c:pt>
                <c:pt idx="18">
                  <c:v>Recognition of and appreciation for my work</c:v>
                </c:pt>
                <c:pt idx="19">
                  <c:v>Treated fairly</c:v>
                </c:pt>
                <c:pt idx="20">
                  <c:v>Believe in organization's mission and values</c:v>
                </c:pt>
                <c:pt idx="21">
                  <c:v>Involvement and belonging</c:v>
                </c:pt>
                <c:pt idx="22">
                  <c:v>Clear job expectations</c:v>
                </c:pt>
                <c:pt idx="23">
                  <c:v>Asked for input and ideas by supervisor/management</c:v>
                </c:pt>
                <c:pt idx="24">
                  <c:v>Encouraged and mentored to achieve full potential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Liquor Lottery'!$B$2:$B$29</c:f>
              <c:numCache>
                <c:formatCode>#,##0.0%</c:formatCode>
                <c:ptCount val="28"/>
                <c:pt idx="0">
                  <c:v>0.70967741935483875</c:v>
                </c:pt>
                <c:pt idx="1">
                  <c:v>0.61290322580645162</c:v>
                </c:pt>
                <c:pt idx="2">
                  <c:v>0.4838709677419355</c:v>
                </c:pt>
                <c:pt idx="3">
                  <c:v>0.32258064516129031</c:v>
                </c:pt>
                <c:pt idx="4">
                  <c:v>0.32258064516129031</c:v>
                </c:pt>
                <c:pt idx="5">
                  <c:v>0.25806451612903225</c:v>
                </c:pt>
                <c:pt idx="6">
                  <c:v>0.22580645161290325</c:v>
                </c:pt>
                <c:pt idx="7">
                  <c:v>0.22580645161290325</c:v>
                </c:pt>
                <c:pt idx="8">
                  <c:v>0.22580645161290325</c:v>
                </c:pt>
                <c:pt idx="9">
                  <c:v>0.22580645161290325</c:v>
                </c:pt>
                <c:pt idx="10">
                  <c:v>0.19354838709677419</c:v>
                </c:pt>
                <c:pt idx="11">
                  <c:v>0.16129032258064516</c:v>
                </c:pt>
                <c:pt idx="12">
                  <c:v>0.12903225806451613</c:v>
                </c:pt>
                <c:pt idx="13">
                  <c:v>0.12903225806451613</c:v>
                </c:pt>
                <c:pt idx="14">
                  <c:v>9.6774193548387094E-2</c:v>
                </c:pt>
                <c:pt idx="15">
                  <c:v>9.6774193548387094E-2</c:v>
                </c:pt>
                <c:pt idx="16">
                  <c:v>9.6774193548387094E-2</c:v>
                </c:pt>
                <c:pt idx="17">
                  <c:v>6.4516129032258063E-2</c:v>
                </c:pt>
                <c:pt idx="18">
                  <c:v>6.4516129032258063E-2</c:v>
                </c:pt>
                <c:pt idx="19">
                  <c:v>6.4516129032258063E-2</c:v>
                </c:pt>
                <c:pt idx="20">
                  <c:v>3.2258064516129031E-2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1-4B74-9318-318E5CE4E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Mental Health'!$B$1</c:f>
              <c:strCache>
                <c:ptCount val="1"/>
                <c:pt idx="0">
                  <c:v>Mental Health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Mental Health'!$A$2:$A$29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Compensation</c:v>
                </c:pt>
                <c:pt idx="4">
                  <c:v>Telework/hybrid schedule</c:v>
                </c:pt>
                <c:pt idx="5">
                  <c:v>Work life balance</c:v>
                </c:pt>
                <c:pt idx="6">
                  <c:v>Work that has purpose and meaning</c:v>
                </c:pt>
                <c:pt idx="7">
                  <c:v>Coworkers I appreciate and respect</c:v>
                </c:pt>
                <c:pt idx="8">
                  <c:v>Paid leave and other non-medical benefits</c:v>
                </c:pt>
                <c:pt idx="9">
                  <c:v>Relationship with manager/supervisor</c:v>
                </c:pt>
                <c:pt idx="10">
                  <c:v>My personal contribution makes a difference</c:v>
                </c:pt>
                <c:pt idx="11">
                  <c:v>Challenging and interesting work</c:v>
                </c:pt>
                <c:pt idx="12">
                  <c:v>Flexible schedule</c:v>
                </c:pt>
                <c:pt idx="13">
                  <c:v>Diversity and inclusion are valued</c:v>
                </c:pt>
                <c:pt idx="14">
                  <c:v>Growth, learning &amp; development opportunities</c:v>
                </c:pt>
                <c:pt idx="15">
                  <c:v>Believe in organization's mission and values</c:v>
                </c:pt>
                <c:pt idx="16">
                  <c:v>Empowered to make decisions</c:v>
                </c:pt>
                <c:pt idx="17">
                  <c:v>Opportunity for career progression/advancement</c:v>
                </c:pt>
                <c:pt idx="18">
                  <c:v>Involvement and belonging</c:v>
                </c:pt>
                <c:pt idx="19">
                  <c:v>Feel part of a team</c:v>
                </c:pt>
                <c:pt idx="20">
                  <c:v>Trust in leadership and management</c:v>
                </c:pt>
                <c:pt idx="21">
                  <c:v>Supportive leadership and management</c:v>
                </c:pt>
                <c:pt idx="22">
                  <c:v>Asked for input and ideas by supervisor/management</c:v>
                </c:pt>
                <c:pt idx="23">
                  <c:v>Treated fairly</c:v>
                </c:pt>
                <c:pt idx="24">
                  <c:v>Recognition of and appreciation for my work</c:v>
                </c:pt>
                <c:pt idx="25">
                  <c:v>Encouraged and mentored to achieve full potential</c:v>
                </c:pt>
                <c:pt idx="26">
                  <c:v>Clear job expectations</c:v>
                </c:pt>
                <c:pt idx="27">
                  <c:v>Other</c:v>
                </c:pt>
              </c:strCache>
            </c:strRef>
          </c:cat>
          <c:val>
            <c:numRef>
              <c:f>'Stay Mental Health'!$B$2:$B$29</c:f>
              <c:numCache>
                <c:formatCode>#,##0.0%</c:formatCode>
                <c:ptCount val="28"/>
                <c:pt idx="0">
                  <c:v>0.77108433734939763</c:v>
                </c:pt>
                <c:pt idx="1">
                  <c:v>0.7349397590361445</c:v>
                </c:pt>
                <c:pt idx="2">
                  <c:v>0.40963855421686746</c:v>
                </c:pt>
                <c:pt idx="3">
                  <c:v>0.36144578313253012</c:v>
                </c:pt>
                <c:pt idx="4">
                  <c:v>0.27710843373493976</c:v>
                </c:pt>
                <c:pt idx="5">
                  <c:v>0.25301204819277107</c:v>
                </c:pt>
                <c:pt idx="6">
                  <c:v>0.25301204819277107</c:v>
                </c:pt>
                <c:pt idx="7">
                  <c:v>0.18072289156626506</c:v>
                </c:pt>
                <c:pt idx="8">
                  <c:v>0.18072289156626506</c:v>
                </c:pt>
                <c:pt idx="9">
                  <c:v>0.15662650602409639</c:v>
                </c:pt>
                <c:pt idx="10">
                  <c:v>0.15662650602409639</c:v>
                </c:pt>
                <c:pt idx="11">
                  <c:v>0.15662650602409639</c:v>
                </c:pt>
                <c:pt idx="12">
                  <c:v>0.14457831325301204</c:v>
                </c:pt>
                <c:pt idx="13">
                  <c:v>8.4337349397590355E-2</c:v>
                </c:pt>
                <c:pt idx="14">
                  <c:v>7.2289156626506021E-2</c:v>
                </c:pt>
                <c:pt idx="15">
                  <c:v>7.2289156626506021E-2</c:v>
                </c:pt>
                <c:pt idx="16">
                  <c:v>7.2289156626506021E-2</c:v>
                </c:pt>
                <c:pt idx="17">
                  <c:v>6.0240963855421686E-2</c:v>
                </c:pt>
                <c:pt idx="18">
                  <c:v>4.8192771084337352E-2</c:v>
                </c:pt>
                <c:pt idx="19">
                  <c:v>4.8192771084337352E-2</c:v>
                </c:pt>
                <c:pt idx="20">
                  <c:v>3.614457831325301E-2</c:v>
                </c:pt>
                <c:pt idx="21">
                  <c:v>2.4096385542168676E-2</c:v>
                </c:pt>
                <c:pt idx="22">
                  <c:v>2.4096385542168676E-2</c:v>
                </c:pt>
                <c:pt idx="23">
                  <c:v>2.4096385542168676E-2</c:v>
                </c:pt>
                <c:pt idx="24">
                  <c:v>1.2048192771084338E-2</c:v>
                </c:pt>
                <c:pt idx="25">
                  <c:v>1.2048192771084338E-2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E-45FE-AC7A-0DC5FAD0C8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AGO'!$A$3:$A$30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Retirement plan</c:v>
                </c:pt>
                <c:pt idx="3">
                  <c:v>Telework/hybrid schedule</c:v>
                </c:pt>
                <c:pt idx="4">
                  <c:v>Job security</c:v>
                </c:pt>
                <c:pt idx="5">
                  <c:v>Coworkers I appreciate and respect</c:v>
                </c:pt>
                <c:pt idx="6">
                  <c:v>Challenging and interesting work</c:v>
                </c:pt>
                <c:pt idx="7">
                  <c:v>Paid leave and other non-medical benefits</c:v>
                </c:pt>
                <c:pt idx="8">
                  <c:v>Work that has purpose and meaning</c:v>
                </c:pt>
                <c:pt idx="9">
                  <c:v>Believe in organization's mission and values</c:v>
                </c:pt>
                <c:pt idx="10">
                  <c:v>Relationship with manager/supervisor</c:v>
                </c:pt>
                <c:pt idx="11">
                  <c:v>Flexible schedule</c:v>
                </c:pt>
                <c:pt idx="12">
                  <c:v>Compensation</c:v>
                </c:pt>
                <c:pt idx="13">
                  <c:v>My personal contribution makes a difference</c:v>
                </c:pt>
                <c:pt idx="14">
                  <c:v>Supportive leadership and management</c:v>
                </c:pt>
                <c:pt idx="15">
                  <c:v>Feel part of a team</c:v>
                </c:pt>
                <c:pt idx="16">
                  <c:v>Growth, learning &amp; development opportunities</c:v>
                </c:pt>
                <c:pt idx="17">
                  <c:v>Recognition of and appreciation for my work</c:v>
                </c:pt>
                <c:pt idx="18">
                  <c:v>Opportunity for career progression/advancement</c:v>
                </c:pt>
                <c:pt idx="19">
                  <c:v>Asked for input and ideas by supervisor/management</c:v>
                </c:pt>
                <c:pt idx="20">
                  <c:v>Treated fairly</c:v>
                </c:pt>
                <c:pt idx="21">
                  <c:v>Empowered to make decisions</c:v>
                </c:pt>
                <c:pt idx="22">
                  <c:v>Involvement and belonging</c:v>
                </c:pt>
                <c:pt idx="23">
                  <c:v>Encouraged and mentored to achieve full potential</c:v>
                </c:pt>
                <c:pt idx="24">
                  <c:v>Trust in leadership and management</c:v>
                </c:pt>
                <c:pt idx="25">
                  <c:v>Diversity and inclusion are valued</c:v>
                </c:pt>
                <c:pt idx="26">
                  <c:v>Clear job expectations</c:v>
                </c:pt>
                <c:pt idx="27">
                  <c:v>Other</c:v>
                </c:pt>
              </c:strCache>
            </c:strRef>
          </c:cat>
          <c:val>
            <c:numRef>
              <c:f>'Stay AGO'!$B$3:$B$30</c:f>
              <c:numCache>
                <c:formatCode>#,##0.0%</c:formatCode>
                <c:ptCount val="28"/>
                <c:pt idx="0">
                  <c:v>0.66666666666666674</c:v>
                </c:pt>
                <c:pt idx="1">
                  <c:v>0.4210526315789474</c:v>
                </c:pt>
                <c:pt idx="2">
                  <c:v>0.4210526315789474</c:v>
                </c:pt>
                <c:pt idx="3">
                  <c:v>0.38596491228070179</c:v>
                </c:pt>
                <c:pt idx="4">
                  <c:v>0.36842105263157898</c:v>
                </c:pt>
                <c:pt idx="5">
                  <c:v>0.33333333333333337</c:v>
                </c:pt>
                <c:pt idx="6">
                  <c:v>0.2982456140350877</c:v>
                </c:pt>
                <c:pt idx="7">
                  <c:v>0.2982456140350877</c:v>
                </c:pt>
                <c:pt idx="8">
                  <c:v>0.2807017543859649</c:v>
                </c:pt>
                <c:pt idx="9">
                  <c:v>0.2105263157894737</c:v>
                </c:pt>
                <c:pt idx="10">
                  <c:v>0.17543859649122809</c:v>
                </c:pt>
                <c:pt idx="11">
                  <c:v>0.15789473684210525</c:v>
                </c:pt>
                <c:pt idx="12">
                  <c:v>0.14035087719298245</c:v>
                </c:pt>
                <c:pt idx="13">
                  <c:v>0.12280701754385966</c:v>
                </c:pt>
                <c:pt idx="14">
                  <c:v>0.10526315789473685</c:v>
                </c:pt>
                <c:pt idx="15">
                  <c:v>8.7719298245614044E-2</c:v>
                </c:pt>
                <c:pt idx="16">
                  <c:v>5.2631578947368425E-2</c:v>
                </c:pt>
                <c:pt idx="17">
                  <c:v>5.2631578947368425E-2</c:v>
                </c:pt>
                <c:pt idx="18">
                  <c:v>3.5087719298245612E-2</c:v>
                </c:pt>
                <c:pt idx="19">
                  <c:v>3.5087719298245612E-2</c:v>
                </c:pt>
                <c:pt idx="20">
                  <c:v>3.5087719298245612E-2</c:v>
                </c:pt>
                <c:pt idx="21">
                  <c:v>3.5087719298245612E-2</c:v>
                </c:pt>
                <c:pt idx="22">
                  <c:v>1.7543859649122806E-2</c:v>
                </c:pt>
                <c:pt idx="23">
                  <c:v>1.7543859649122806E-2</c:v>
                </c:pt>
                <c:pt idx="24">
                  <c:v>1.7543859649122806E-2</c:v>
                </c:pt>
                <c:pt idx="25">
                  <c:v>1.7543859649122806E-2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E-436F-985C-CC3482CE06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Military'!$B$1</c:f>
              <c:strCache>
                <c:ptCount val="1"/>
                <c:pt idx="0">
                  <c:v>Military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Military'!$A$2:$A$29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Paid leave and other non-medical benefits</c:v>
                </c:pt>
                <c:pt idx="4">
                  <c:v>Work life balance</c:v>
                </c:pt>
                <c:pt idx="5">
                  <c:v>Work that has purpose and meaning</c:v>
                </c:pt>
                <c:pt idx="6">
                  <c:v>Compensation</c:v>
                </c:pt>
                <c:pt idx="7">
                  <c:v>Telework/hybrid schedule</c:v>
                </c:pt>
                <c:pt idx="8">
                  <c:v>Challenging and interesting work</c:v>
                </c:pt>
                <c:pt idx="9">
                  <c:v>Feel part of a team</c:v>
                </c:pt>
                <c:pt idx="10">
                  <c:v>Empowered to make decisions</c:v>
                </c:pt>
                <c:pt idx="11">
                  <c:v>Coworkers I appreciate and respect</c:v>
                </c:pt>
                <c:pt idx="12">
                  <c:v>My personal contribution makes a difference</c:v>
                </c:pt>
                <c:pt idx="13">
                  <c:v>Clear job expectations</c:v>
                </c:pt>
                <c:pt idx="14">
                  <c:v>Believe in organization's mission and values</c:v>
                </c:pt>
                <c:pt idx="15">
                  <c:v>Opportunity for career progression/advancement</c:v>
                </c:pt>
                <c:pt idx="16">
                  <c:v>Growth, learning &amp; development opportunities</c:v>
                </c:pt>
                <c:pt idx="17">
                  <c:v>Asked for input and ideas by supervisor/management</c:v>
                </c:pt>
                <c:pt idx="18">
                  <c:v>Flexible schedule</c:v>
                </c:pt>
                <c:pt idx="19">
                  <c:v>Other</c:v>
                </c:pt>
                <c:pt idx="20">
                  <c:v>Relationship with manager/supervisor</c:v>
                </c:pt>
                <c:pt idx="21">
                  <c:v>Supportive leadership and management</c:v>
                </c:pt>
                <c:pt idx="22">
                  <c:v>Recognition of and appreciation for my work</c:v>
                </c:pt>
                <c:pt idx="23">
                  <c:v>Treated fairly</c:v>
                </c:pt>
                <c:pt idx="24">
                  <c:v>Encouraged and mentored to achieve full potential</c:v>
                </c:pt>
                <c:pt idx="25">
                  <c:v>Trust in leadership and management</c:v>
                </c:pt>
                <c:pt idx="26">
                  <c:v>Involvement and belonging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Military'!$B$2:$B$29</c:f>
              <c:numCache>
                <c:formatCode>#,##0.0%</c:formatCode>
                <c:ptCount val="28"/>
                <c:pt idx="0">
                  <c:v>0.60606060606060608</c:v>
                </c:pt>
                <c:pt idx="1">
                  <c:v>0.51515151515151514</c:v>
                </c:pt>
                <c:pt idx="2">
                  <c:v>0.48484848484848486</c:v>
                </c:pt>
                <c:pt idx="3">
                  <c:v>0.39393939393939392</c:v>
                </c:pt>
                <c:pt idx="4">
                  <c:v>0.36363636363636365</c:v>
                </c:pt>
                <c:pt idx="5">
                  <c:v>0.33333333333333337</c:v>
                </c:pt>
                <c:pt idx="6">
                  <c:v>0.2121212121212121</c:v>
                </c:pt>
                <c:pt idx="7">
                  <c:v>0.2121212121212121</c:v>
                </c:pt>
                <c:pt idx="8">
                  <c:v>0.15151515151515152</c:v>
                </c:pt>
                <c:pt idx="9">
                  <c:v>0.15151515151515152</c:v>
                </c:pt>
                <c:pt idx="10">
                  <c:v>0.15151515151515152</c:v>
                </c:pt>
                <c:pt idx="11">
                  <c:v>0.12121212121212122</c:v>
                </c:pt>
                <c:pt idx="12">
                  <c:v>9.0909090909090912E-2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6.0606060606060608E-2</c:v>
                </c:pt>
                <c:pt idx="16">
                  <c:v>6.0606060606060608E-2</c:v>
                </c:pt>
                <c:pt idx="17">
                  <c:v>6.0606060606060608E-2</c:v>
                </c:pt>
                <c:pt idx="18">
                  <c:v>6.0606060606060608E-2</c:v>
                </c:pt>
                <c:pt idx="19">
                  <c:v>6.0606060606060608E-2</c:v>
                </c:pt>
                <c:pt idx="20">
                  <c:v>3.0303030303030304E-2</c:v>
                </c:pt>
                <c:pt idx="21">
                  <c:v>3.0303030303030304E-2</c:v>
                </c:pt>
                <c:pt idx="22">
                  <c:v>3.0303030303030304E-2</c:v>
                </c:pt>
                <c:pt idx="23">
                  <c:v>3.0303030303030304E-2</c:v>
                </c:pt>
                <c:pt idx="24">
                  <c:v>3.0303030303030304E-2</c:v>
                </c:pt>
                <c:pt idx="25">
                  <c:v>3.0303030303030304E-2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2-4AD0-B81F-6099E878F5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DMV'!$B$1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DMV'!$A$2:$A$29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Work life balance</c:v>
                </c:pt>
                <c:pt idx="4">
                  <c:v>Paid leave and other non-medical benefits</c:v>
                </c:pt>
                <c:pt idx="5">
                  <c:v>Compensation</c:v>
                </c:pt>
                <c:pt idx="6">
                  <c:v>Coworkers I appreciate and respect</c:v>
                </c:pt>
                <c:pt idx="7">
                  <c:v>Growth, learning &amp; development opportunities</c:v>
                </c:pt>
                <c:pt idx="8">
                  <c:v>Opportunity for career progression/advancement</c:v>
                </c:pt>
                <c:pt idx="9">
                  <c:v>Flexible schedule</c:v>
                </c:pt>
                <c:pt idx="10">
                  <c:v>Relationship with manager/supervisor</c:v>
                </c:pt>
                <c:pt idx="11">
                  <c:v>Work that has purpose and meaning</c:v>
                </c:pt>
                <c:pt idx="12">
                  <c:v>Challenging and interesting work</c:v>
                </c:pt>
                <c:pt idx="13">
                  <c:v>Telework/hybrid schedule</c:v>
                </c:pt>
                <c:pt idx="14">
                  <c:v>Feel part of a team</c:v>
                </c:pt>
                <c:pt idx="15">
                  <c:v>My personal contribution makes a difference</c:v>
                </c:pt>
                <c:pt idx="16">
                  <c:v>Treated fairly</c:v>
                </c:pt>
                <c:pt idx="17">
                  <c:v>Supportive leadership and management</c:v>
                </c:pt>
                <c:pt idx="18">
                  <c:v>Empowered to make decisions</c:v>
                </c:pt>
                <c:pt idx="19">
                  <c:v>Recognition of and appreciation for my work</c:v>
                </c:pt>
                <c:pt idx="20">
                  <c:v>Clear job expectations</c:v>
                </c:pt>
                <c:pt idx="21">
                  <c:v>Believe in organization's mission and values</c:v>
                </c:pt>
                <c:pt idx="22">
                  <c:v>Asked for input and ideas by supervisor/management</c:v>
                </c:pt>
                <c:pt idx="23">
                  <c:v>Trust in leadership and management</c:v>
                </c:pt>
                <c:pt idx="24">
                  <c:v>Diversity and inclusion are valued</c:v>
                </c:pt>
                <c:pt idx="25">
                  <c:v>Other</c:v>
                </c:pt>
                <c:pt idx="26">
                  <c:v>Involvement and belonging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DMV'!$B$2:$B$29</c:f>
              <c:numCache>
                <c:formatCode>#,##0.0%</c:formatCode>
                <c:ptCount val="28"/>
                <c:pt idx="0">
                  <c:v>0.71523178807947019</c:v>
                </c:pt>
                <c:pt idx="1">
                  <c:v>0.62913907284768211</c:v>
                </c:pt>
                <c:pt idx="2">
                  <c:v>0.52317880794701987</c:v>
                </c:pt>
                <c:pt idx="3">
                  <c:v>0.38410596026490068</c:v>
                </c:pt>
                <c:pt idx="4">
                  <c:v>0.38410596026490068</c:v>
                </c:pt>
                <c:pt idx="5">
                  <c:v>0.33112582781456951</c:v>
                </c:pt>
                <c:pt idx="6">
                  <c:v>0.16556291390728475</c:v>
                </c:pt>
                <c:pt idx="7">
                  <c:v>0.15231788079470199</c:v>
                </c:pt>
                <c:pt idx="8">
                  <c:v>0.14569536423841059</c:v>
                </c:pt>
                <c:pt idx="9">
                  <c:v>0.13907284768211922</c:v>
                </c:pt>
                <c:pt idx="10">
                  <c:v>0.13245033112582782</c:v>
                </c:pt>
                <c:pt idx="11">
                  <c:v>7.9470198675496692E-2</c:v>
                </c:pt>
                <c:pt idx="12">
                  <c:v>7.9470198675496692E-2</c:v>
                </c:pt>
                <c:pt idx="13">
                  <c:v>7.9470198675496692E-2</c:v>
                </c:pt>
                <c:pt idx="14">
                  <c:v>7.9470198675496692E-2</c:v>
                </c:pt>
                <c:pt idx="15">
                  <c:v>7.2847682119205295E-2</c:v>
                </c:pt>
                <c:pt idx="16">
                  <c:v>7.2847682119205295E-2</c:v>
                </c:pt>
                <c:pt idx="17">
                  <c:v>5.9602649006622516E-2</c:v>
                </c:pt>
                <c:pt idx="18">
                  <c:v>5.9602649006622516E-2</c:v>
                </c:pt>
                <c:pt idx="19">
                  <c:v>5.2980132450331133E-2</c:v>
                </c:pt>
                <c:pt idx="20">
                  <c:v>2.6490066225165566E-2</c:v>
                </c:pt>
                <c:pt idx="21">
                  <c:v>2.6490066225165566E-2</c:v>
                </c:pt>
                <c:pt idx="22">
                  <c:v>1.9867549668874173E-2</c:v>
                </c:pt>
                <c:pt idx="23">
                  <c:v>1.9867549668874173E-2</c:v>
                </c:pt>
                <c:pt idx="24">
                  <c:v>1.9867549668874173E-2</c:v>
                </c:pt>
                <c:pt idx="25">
                  <c:v>1.9867549668874173E-2</c:v>
                </c:pt>
                <c:pt idx="26">
                  <c:v>1.3245033112582783E-2</c:v>
                </c:pt>
                <c:pt idx="27">
                  <c:v>6.6225165562913916E-3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5-4AD9-8EF7-33EE063BE4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Nat Res Board'!$B$1</c:f>
              <c:strCache>
                <c:ptCount val="1"/>
                <c:pt idx="0">
                  <c:v>Natural Resources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Nat Res Board'!$A$2:$A$29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Telework/hybrid schedule</c:v>
                </c:pt>
                <c:pt idx="4">
                  <c:v>Believe in organization's mission and values</c:v>
                </c:pt>
                <c:pt idx="5">
                  <c:v>Work life balance</c:v>
                </c:pt>
                <c:pt idx="6">
                  <c:v>Work that has purpose and meaning</c:v>
                </c:pt>
                <c:pt idx="7">
                  <c:v>Paid leave and other non-medical benefits</c:v>
                </c:pt>
                <c:pt idx="8">
                  <c:v>Compensation</c:v>
                </c:pt>
                <c:pt idx="9">
                  <c:v>Coworkers I appreciate and respect</c:v>
                </c:pt>
                <c:pt idx="10">
                  <c:v>My personal contribution makes a difference</c:v>
                </c:pt>
                <c:pt idx="11">
                  <c:v>Challenging and interesting work</c:v>
                </c:pt>
                <c:pt idx="12">
                  <c:v>Feel part of a team</c:v>
                </c:pt>
                <c:pt idx="13">
                  <c:v>Opportunity for career progression/advancement</c:v>
                </c:pt>
                <c:pt idx="14">
                  <c:v>Asked for input and ideas by supervisor/management</c:v>
                </c:pt>
                <c:pt idx="15">
                  <c:v>Treated fairly</c:v>
                </c:pt>
                <c:pt idx="16">
                  <c:v>Encouraged and mentored to achieve full potential</c:v>
                </c:pt>
                <c:pt idx="17">
                  <c:v>Flexible schedule</c:v>
                </c:pt>
                <c:pt idx="18">
                  <c:v>Relationship with manager/supervisor</c:v>
                </c:pt>
                <c:pt idx="19">
                  <c:v>Growth, learning &amp; development opportunities</c:v>
                </c:pt>
                <c:pt idx="20">
                  <c:v>Supportive leadership and management</c:v>
                </c:pt>
                <c:pt idx="21">
                  <c:v>Recognition of and appreciation for my work</c:v>
                </c:pt>
                <c:pt idx="22">
                  <c:v>Involvement and belonging</c:v>
                </c:pt>
                <c:pt idx="23">
                  <c:v>Clear job expectations</c:v>
                </c:pt>
                <c:pt idx="24">
                  <c:v>Trust in leadership and management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Nat Res Board'!$B$2:$B$29</c:f>
              <c:numCache>
                <c:formatCode>#,##0.0%</c:formatCode>
                <c:ptCount val="28"/>
                <c:pt idx="0">
                  <c:v>0.73684210526315796</c:v>
                </c:pt>
                <c:pt idx="1">
                  <c:v>0.68421052631578949</c:v>
                </c:pt>
                <c:pt idx="2">
                  <c:v>0.47368421052631582</c:v>
                </c:pt>
                <c:pt idx="3">
                  <c:v>0.47368421052631582</c:v>
                </c:pt>
                <c:pt idx="4">
                  <c:v>0.4210526315789474</c:v>
                </c:pt>
                <c:pt idx="5">
                  <c:v>0.36842105263157898</c:v>
                </c:pt>
                <c:pt idx="6">
                  <c:v>0.31578947368421051</c:v>
                </c:pt>
                <c:pt idx="7">
                  <c:v>0.31578947368421051</c:v>
                </c:pt>
                <c:pt idx="8">
                  <c:v>0.2105263157894737</c:v>
                </c:pt>
                <c:pt idx="9">
                  <c:v>0.15789473684210525</c:v>
                </c:pt>
                <c:pt idx="10">
                  <c:v>0.15789473684210525</c:v>
                </c:pt>
                <c:pt idx="11">
                  <c:v>0.15789473684210525</c:v>
                </c:pt>
                <c:pt idx="12">
                  <c:v>0.10526315789473685</c:v>
                </c:pt>
                <c:pt idx="13">
                  <c:v>5.2631578947368425E-2</c:v>
                </c:pt>
                <c:pt idx="14">
                  <c:v>5.2631578947368425E-2</c:v>
                </c:pt>
                <c:pt idx="15">
                  <c:v>5.2631578947368425E-2</c:v>
                </c:pt>
                <c:pt idx="16">
                  <c:v>5.2631578947368425E-2</c:v>
                </c:pt>
                <c:pt idx="17">
                  <c:v>5.2631578947368425E-2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9-46B1-8666-3F07585FFF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Public Safety'!$B$1</c:f>
              <c:strCache>
                <c:ptCount val="1"/>
                <c:pt idx="0">
                  <c:v>Public Safety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Public Safety'!$A$2:$A$29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Compensation</c:v>
                </c:pt>
                <c:pt idx="3">
                  <c:v>Job security</c:v>
                </c:pt>
                <c:pt idx="4">
                  <c:v>Work life balance</c:v>
                </c:pt>
                <c:pt idx="5">
                  <c:v>Work that has purpose and meaning</c:v>
                </c:pt>
                <c:pt idx="6">
                  <c:v>Paid leave and other non-medical benefits</c:v>
                </c:pt>
                <c:pt idx="7">
                  <c:v>Telework/hybrid schedule</c:v>
                </c:pt>
                <c:pt idx="8">
                  <c:v>Challenging and interesting work</c:v>
                </c:pt>
                <c:pt idx="9">
                  <c:v>Relationship with manager/supervisor</c:v>
                </c:pt>
                <c:pt idx="10">
                  <c:v>Coworkers I appreciate and respect</c:v>
                </c:pt>
                <c:pt idx="11">
                  <c:v>Opportunity for career progression/advancement</c:v>
                </c:pt>
                <c:pt idx="12">
                  <c:v>My personal contribution makes a difference</c:v>
                </c:pt>
                <c:pt idx="13">
                  <c:v>Growth, learning &amp; development opportunities</c:v>
                </c:pt>
                <c:pt idx="14">
                  <c:v>Believe in organization's mission and values</c:v>
                </c:pt>
                <c:pt idx="15">
                  <c:v>Flexible schedule</c:v>
                </c:pt>
                <c:pt idx="16">
                  <c:v>Feel part of a team</c:v>
                </c:pt>
                <c:pt idx="17">
                  <c:v>Supportive leadership and management</c:v>
                </c:pt>
                <c:pt idx="18">
                  <c:v>Recognition of and appreciation for my work</c:v>
                </c:pt>
                <c:pt idx="19">
                  <c:v>Involvement and belonging</c:v>
                </c:pt>
                <c:pt idx="20">
                  <c:v>Treated fairly</c:v>
                </c:pt>
                <c:pt idx="21">
                  <c:v>Trust in leadership and management</c:v>
                </c:pt>
                <c:pt idx="22">
                  <c:v>Empowered to make decisions</c:v>
                </c:pt>
                <c:pt idx="23">
                  <c:v>Other</c:v>
                </c:pt>
                <c:pt idx="24">
                  <c:v>Encouraged and mentored to achieve full potential</c:v>
                </c:pt>
                <c:pt idx="25">
                  <c:v>Diversity and inclusion are valued</c:v>
                </c:pt>
                <c:pt idx="26">
                  <c:v>Clear job expectations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'Stay Public Safety'!$B$2:$B$29</c:f>
              <c:numCache>
                <c:formatCode>#,##0.0%</c:formatCode>
                <c:ptCount val="28"/>
                <c:pt idx="0">
                  <c:v>0.71751412429378536</c:v>
                </c:pt>
                <c:pt idx="1">
                  <c:v>0.64971751412429379</c:v>
                </c:pt>
                <c:pt idx="2">
                  <c:v>0.42372881355932202</c:v>
                </c:pt>
                <c:pt idx="3">
                  <c:v>0.38983050847457629</c:v>
                </c:pt>
                <c:pt idx="4">
                  <c:v>0.30508474576271188</c:v>
                </c:pt>
                <c:pt idx="5">
                  <c:v>0.22033898305084748</c:v>
                </c:pt>
                <c:pt idx="6">
                  <c:v>0.21468926553672316</c:v>
                </c:pt>
                <c:pt idx="7">
                  <c:v>0.1864406779661017</c:v>
                </c:pt>
                <c:pt idx="8">
                  <c:v>0.1807909604519774</c:v>
                </c:pt>
                <c:pt idx="9">
                  <c:v>0.14689265536723164</c:v>
                </c:pt>
                <c:pt idx="10">
                  <c:v>0.14124293785310735</c:v>
                </c:pt>
                <c:pt idx="11">
                  <c:v>0.13559322033898305</c:v>
                </c:pt>
                <c:pt idx="12">
                  <c:v>0.10734463276836158</c:v>
                </c:pt>
                <c:pt idx="13">
                  <c:v>9.6045197740112997E-2</c:v>
                </c:pt>
                <c:pt idx="14">
                  <c:v>9.6045197740112997E-2</c:v>
                </c:pt>
                <c:pt idx="15">
                  <c:v>9.6045197740112997E-2</c:v>
                </c:pt>
                <c:pt idx="16">
                  <c:v>7.3446327683615822E-2</c:v>
                </c:pt>
                <c:pt idx="17">
                  <c:v>6.7796610169491525E-2</c:v>
                </c:pt>
                <c:pt idx="18">
                  <c:v>5.6497175141242945E-2</c:v>
                </c:pt>
                <c:pt idx="19">
                  <c:v>5.084745762711864E-2</c:v>
                </c:pt>
                <c:pt idx="20">
                  <c:v>5.084745762711864E-2</c:v>
                </c:pt>
                <c:pt idx="21">
                  <c:v>3.9548022598870053E-2</c:v>
                </c:pt>
                <c:pt idx="22">
                  <c:v>2.8248587570621472E-2</c:v>
                </c:pt>
                <c:pt idx="23">
                  <c:v>2.8248587570621472E-2</c:v>
                </c:pt>
                <c:pt idx="24">
                  <c:v>2.2598870056497175E-2</c:v>
                </c:pt>
                <c:pt idx="25">
                  <c:v>1.6949152542372881E-2</c:v>
                </c:pt>
                <c:pt idx="26">
                  <c:v>1.1299435028248588E-2</c:v>
                </c:pt>
                <c:pt idx="27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BF8-925E-66AD5173D3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Public Service'!$B$1</c:f>
              <c:strCache>
                <c:ptCount val="1"/>
                <c:pt idx="0">
                  <c:v>Public Service Department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Public Service'!$A$2:$A$29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Telework/hybrid schedule</c:v>
                </c:pt>
                <c:pt idx="3">
                  <c:v>Work life balance</c:v>
                </c:pt>
                <c:pt idx="4">
                  <c:v>Work that has purpose and meaning</c:v>
                </c:pt>
                <c:pt idx="5">
                  <c:v>Relationship with manager/supervisor</c:v>
                </c:pt>
                <c:pt idx="6">
                  <c:v>Job security</c:v>
                </c:pt>
                <c:pt idx="7">
                  <c:v>Flexible schedule</c:v>
                </c:pt>
                <c:pt idx="8">
                  <c:v>Challenging and interesting work</c:v>
                </c:pt>
                <c:pt idx="9">
                  <c:v>Compensation</c:v>
                </c:pt>
                <c:pt idx="10">
                  <c:v>Coworkers I appreciate and respect</c:v>
                </c:pt>
                <c:pt idx="11">
                  <c:v>Paid leave and other non-medical benefits</c:v>
                </c:pt>
                <c:pt idx="12">
                  <c:v>Opportunity for career progression/advancement</c:v>
                </c:pt>
                <c:pt idx="13">
                  <c:v>Growth, learning &amp; development opportunities</c:v>
                </c:pt>
                <c:pt idx="14">
                  <c:v>Believe in organization's mission and values</c:v>
                </c:pt>
                <c:pt idx="15">
                  <c:v>Trust in leadership and management</c:v>
                </c:pt>
                <c:pt idx="16">
                  <c:v>My personal contribution makes a difference</c:v>
                </c:pt>
                <c:pt idx="17">
                  <c:v>Supportive leadership and management</c:v>
                </c:pt>
                <c:pt idx="18">
                  <c:v>Recognition of and appreciation for my work</c:v>
                </c:pt>
                <c:pt idx="19">
                  <c:v>Feel part of a team</c:v>
                </c:pt>
                <c:pt idx="20">
                  <c:v>Other</c:v>
                </c:pt>
                <c:pt idx="21">
                  <c:v>Asked for input and ideas by supervisor/management</c:v>
                </c:pt>
                <c:pt idx="22">
                  <c:v>Treated fairly</c:v>
                </c:pt>
                <c:pt idx="23">
                  <c:v>Encouraged and mentored to achieve full potential</c:v>
                </c:pt>
                <c:pt idx="24">
                  <c:v>Empowered to make decisions</c:v>
                </c:pt>
                <c:pt idx="25">
                  <c:v>Involvement and belonging</c:v>
                </c:pt>
                <c:pt idx="26">
                  <c:v>Clear job expectations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Public Service'!$B$2:$B$29</c:f>
              <c:numCache>
                <c:formatCode>#,##0.0%</c:formatCode>
                <c:ptCount val="28"/>
                <c:pt idx="0">
                  <c:v>0.67346938775510212</c:v>
                </c:pt>
                <c:pt idx="1">
                  <c:v>0.53061224489795922</c:v>
                </c:pt>
                <c:pt idx="2">
                  <c:v>0.51020408163265307</c:v>
                </c:pt>
                <c:pt idx="3">
                  <c:v>0.44897959183673469</c:v>
                </c:pt>
                <c:pt idx="4">
                  <c:v>0.38775510204081631</c:v>
                </c:pt>
                <c:pt idx="5">
                  <c:v>0.28571428571428575</c:v>
                </c:pt>
                <c:pt idx="6">
                  <c:v>0.28571428571428575</c:v>
                </c:pt>
                <c:pt idx="7">
                  <c:v>0.26530612244897961</c:v>
                </c:pt>
                <c:pt idx="8">
                  <c:v>0.18367346938775511</c:v>
                </c:pt>
                <c:pt idx="9">
                  <c:v>0.16326530612244899</c:v>
                </c:pt>
                <c:pt idx="10">
                  <c:v>0.16326530612244899</c:v>
                </c:pt>
                <c:pt idx="11">
                  <c:v>0.14285714285714288</c:v>
                </c:pt>
                <c:pt idx="12">
                  <c:v>8.1632653061224497E-2</c:v>
                </c:pt>
                <c:pt idx="13">
                  <c:v>8.1632653061224497E-2</c:v>
                </c:pt>
                <c:pt idx="14">
                  <c:v>8.1632653061224497E-2</c:v>
                </c:pt>
                <c:pt idx="15">
                  <c:v>8.1632653061224497E-2</c:v>
                </c:pt>
                <c:pt idx="16">
                  <c:v>6.1224489795918366E-2</c:v>
                </c:pt>
                <c:pt idx="17">
                  <c:v>4.0816326530612249E-2</c:v>
                </c:pt>
                <c:pt idx="18">
                  <c:v>4.0816326530612249E-2</c:v>
                </c:pt>
                <c:pt idx="19">
                  <c:v>4.0816326530612249E-2</c:v>
                </c:pt>
                <c:pt idx="20">
                  <c:v>4.0816326530612249E-2</c:v>
                </c:pt>
                <c:pt idx="21">
                  <c:v>2.0408163265306124E-2</c:v>
                </c:pt>
                <c:pt idx="22">
                  <c:v>2.0408163265306124E-2</c:v>
                </c:pt>
                <c:pt idx="23">
                  <c:v>2.0408163265306124E-2</c:v>
                </c:pt>
                <c:pt idx="24">
                  <c:v>2.0408163265306124E-2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FC9-A676-076D1FE9A5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Public Utility'!$B$1</c:f>
              <c:strCache>
                <c:ptCount val="1"/>
                <c:pt idx="0">
                  <c:v>Public Utility Commission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Public Utility'!$A$2:$A$29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Compensation</c:v>
                </c:pt>
                <c:pt idx="3">
                  <c:v>Retirement plan</c:v>
                </c:pt>
                <c:pt idx="4">
                  <c:v>Job security</c:v>
                </c:pt>
                <c:pt idx="5">
                  <c:v>Work that has purpose and meaning</c:v>
                </c:pt>
                <c:pt idx="6">
                  <c:v>Coworkers I appreciate and respect</c:v>
                </c:pt>
                <c:pt idx="7">
                  <c:v>Challenging and interesting work</c:v>
                </c:pt>
                <c:pt idx="8">
                  <c:v>Flexible schedule</c:v>
                </c:pt>
                <c:pt idx="9">
                  <c:v>Telework/hybrid schedule</c:v>
                </c:pt>
                <c:pt idx="10">
                  <c:v>Paid leave and other non-medical benefits</c:v>
                </c:pt>
                <c:pt idx="11">
                  <c:v>Opportunity for career progression/advancement</c:v>
                </c:pt>
                <c:pt idx="12">
                  <c:v>Growth, learning &amp; development opportunities</c:v>
                </c:pt>
                <c:pt idx="13">
                  <c:v>Supportive leadership and management</c:v>
                </c:pt>
                <c:pt idx="14">
                  <c:v>My personal contribution makes a difference</c:v>
                </c:pt>
                <c:pt idx="15">
                  <c:v>Believe in organization's mission and values</c:v>
                </c:pt>
                <c:pt idx="16">
                  <c:v>Feel part of a team</c:v>
                </c:pt>
                <c:pt idx="17">
                  <c:v>Relationship with manager/supervisor</c:v>
                </c:pt>
                <c:pt idx="18">
                  <c:v>Recognition of and appreciation for my work</c:v>
                </c:pt>
                <c:pt idx="19">
                  <c:v>Involvement and belonging</c:v>
                </c:pt>
                <c:pt idx="20">
                  <c:v>Clear job expectations</c:v>
                </c:pt>
                <c:pt idx="21">
                  <c:v>Asked for input and ideas by supervisor/management</c:v>
                </c:pt>
                <c:pt idx="22">
                  <c:v>Treated fairly</c:v>
                </c:pt>
                <c:pt idx="23">
                  <c:v>Encouraged and mentored to achieve full potential</c:v>
                </c:pt>
                <c:pt idx="24">
                  <c:v>Trust in leadership and management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Public Utility'!$B$2:$B$29</c:f>
              <c:numCache>
                <c:formatCode>#,##0.0%</c:formatCode>
                <c:ptCount val="28"/>
                <c:pt idx="0">
                  <c:v>0.83333333333333326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0.38888888888888884</c:v>
                </c:pt>
                <c:pt idx="4">
                  <c:v>0.38888888888888884</c:v>
                </c:pt>
                <c:pt idx="5">
                  <c:v>0.38888888888888884</c:v>
                </c:pt>
                <c:pt idx="6">
                  <c:v>0.27777777777777779</c:v>
                </c:pt>
                <c:pt idx="7">
                  <c:v>0.27777777777777779</c:v>
                </c:pt>
                <c:pt idx="8">
                  <c:v>0.22222222222222221</c:v>
                </c:pt>
                <c:pt idx="9">
                  <c:v>0.22222222222222221</c:v>
                </c:pt>
                <c:pt idx="10">
                  <c:v>0.1111111111111111</c:v>
                </c:pt>
                <c:pt idx="11">
                  <c:v>5.5555555555555552E-2</c:v>
                </c:pt>
                <c:pt idx="12">
                  <c:v>5.5555555555555552E-2</c:v>
                </c:pt>
                <c:pt idx="13">
                  <c:v>5.5555555555555552E-2</c:v>
                </c:pt>
                <c:pt idx="14">
                  <c:v>5.5555555555555552E-2</c:v>
                </c:pt>
                <c:pt idx="15">
                  <c:v>5.5555555555555552E-2</c:v>
                </c:pt>
                <c:pt idx="16">
                  <c:v>5.5555555555555552E-2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D-4572-9762-C0ED1A4DAD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Sec of State'!$B$1</c:f>
              <c:strCache>
                <c:ptCount val="1"/>
                <c:pt idx="0">
                  <c:v>Secretary of State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Sec of State'!$A$2:$A$29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Compensation</c:v>
                </c:pt>
                <c:pt idx="4">
                  <c:v>Work life balance</c:v>
                </c:pt>
                <c:pt idx="5">
                  <c:v>Paid leave and other non-medical benefits</c:v>
                </c:pt>
                <c:pt idx="6">
                  <c:v>Telework/hybrid schedule</c:v>
                </c:pt>
                <c:pt idx="7">
                  <c:v>Coworkers I appreciate and respect</c:v>
                </c:pt>
                <c:pt idx="8">
                  <c:v>My personal contribution makes a difference</c:v>
                </c:pt>
                <c:pt idx="9">
                  <c:v>Opportunity for career progression/advancement</c:v>
                </c:pt>
                <c:pt idx="10">
                  <c:v>Work that has purpose and meaning</c:v>
                </c:pt>
                <c:pt idx="11">
                  <c:v>Believe in organization's mission and values</c:v>
                </c:pt>
                <c:pt idx="12">
                  <c:v>Challenging and interesting work</c:v>
                </c:pt>
                <c:pt idx="13">
                  <c:v>Relationship with manager/supervisor</c:v>
                </c:pt>
                <c:pt idx="14">
                  <c:v>Growth, learning &amp; development opportunities</c:v>
                </c:pt>
                <c:pt idx="15">
                  <c:v>Supportive leadership and management</c:v>
                </c:pt>
                <c:pt idx="16">
                  <c:v>Flexible schedule</c:v>
                </c:pt>
                <c:pt idx="17">
                  <c:v>Empowered to make decisions</c:v>
                </c:pt>
                <c:pt idx="18">
                  <c:v>Recognition of and appreciation for my work</c:v>
                </c:pt>
                <c:pt idx="19">
                  <c:v>Involvement and belonging</c:v>
                </c:pt>
                <c:pt idx="20">
                  <c:v>Treated fairly</c:v>
                </c:pt>
                <c:pt idx="21">
                  <c:v>Trust in leadership and management</c:v>
                </c:pt>
                <c:pt idx="22">
                  <c:v>Feel part of a team</c:v>
                </c:pt>
                <c:pt idx="23">
                  <c:v>Asked for input and ideas by supervisor/management</c:v>
                </c:pt>
                <c:pt idx="24">
                  <c:v>Clear job expectations</c:v>
                </c:pt>
                <c:pt idx="25">
                  <c:v>Encouraged and mentored to achieve full potential</c:v>
                </c:pt>
                <c:pt idx="26">
                  <c:v>Diversity and inclusion are valued</c:v>
                </c:pt>
                <c:pt idx="27">
                  <c:v>Other</c:v>
                </c:pt>
              </c:strCache>
            </c:strRef>
          </c:cat>
          <c:val>
            <c:numRef>
              <c:f>'Stay Sec of State'!$B$2:$B$29</c:f>
              <c:numCache>
                <c:formatCode>#,##0.0%</c:formatCode>
                <c:ptCount val="28"/>
                <c:pt idx="0">
                  <c:v>0.70833333333333326</c:v>
                </c:pt>
                <c:pt idx="1">
                  <c:v>0.58333333333333337</c:v>
                </c:pt>
                <c:pt idx="2">
                  <c:v>0.41666666666666663</c:v>
                </c:pt>
                <c:pt idx="3">
                  <c:v>0.41666666666666663</c:v>
                </c:pt>
                <c:pt idx="4">
                  <c:v>0.3125</c:v>
                </c:pt>
                <c:pt idx="5">
                  <c:v>0.29166666666666669</c:v>
                </c:pt>
                <c:pt idx="6">
                  <c:v>0.22916666666666669</c:v>
                </c:pt>
                <c:pt idx="7">
                  <c:v>0.20833333333333331</c:v>
                </c:pt>
                <c:pt idx="8">
                  <c:v>0.20833333333333331</c:v>
                </c:pt>
                <c:pt idx="9">
                  <c:v>0.16666666666666669</c:v>
                </c:pt>
                <c:pt idx="10">
                  <c:v>0.16666666666666669</c:v>
                </c:pt>
                <c:pt idx="11">
                  <c:v>0.16666666666666669</c:v>
                </c:pt>
                <c:pt idx="12">
                  <c:v>0.14583333333333334</c:v>
                </c:pt>
                <c:pt idx="13">
                  <c:v>0.10416666666666666</c:v>
                </c:pt>
                <c:pt idx="14">
                  <c:v>0.10416666666666666</c:v>
                </c:pt>
                <c:pt idx="15">
                  <c:v>8.3333333333333343E-2</c:v>
                </c:pt>
                <c:pt idx="16">
                  <c:v>8.3333333333333343E-2</c:v>
                </c:pt>
                <c:pt idx="17">
                  <c:v>6.25E-2</c:v>
                </c:pt>
                <c:pt idx="18">
                  <c:v>4.1666666666666671E-2</c:v>
                </c:pt>
                <c:pt idx="19">
                  <c:v>4.1666666666666671E-2</c:v>
                </c:pt>
                <c:pt idx="20">
                  <c:v>4.1666666666666671E-2</c:v>
                </c:pt>
                <c:pt idx="21">
                  <c:v>4.1666666666666671E-2</c:v>
                </c:pt>
                <c:pt idx="22">
                  <c:v>4.1666666666666671E-2</c:v>
                </c:pt>
                <c:pt idx="23">
                  <c:v>2.0833333333333336E-2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A-46DC-B3D2-E0FD2330A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State Treasurer'!$B$1</c:f>
              <c:strCache>
                <c:ptCount val="1"/>
                <c:pt idx="0">
                  <c:v>State Treasurer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State Treasurer'!$A$2:$A$29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Telework/hybrid schedule</c:v>
                </c:pt>
                <c:pt idx="4">
                  <c:v>Work life balance</c:v>
                </c:pt>
                <c:pt idx="5">
                  <c:v>Work that has purpose and meaning</c:v>
                </c:pt>
                <c:pt idx="6">
                  <c:v>Opportunity for career progression/advancement</c:v>
                </c:pt>
                <c:pt idx="7">
                  <c:v>Compensation</c:v>
                </c:pt>
                <c:pt idx="8">
                  <c:v>Paid leave and other non-medical benefits</c:v>
                </c:pt>
                <c:pt idx="9">
                  <c:v>Trust in leadership and management</c:v>
                </c:pt>
                <c:pt idx="10">
                  <c:v>Flexible schedule</c:v>
                </c:pt>
                <c:pt idx="11">
                  <c:v>Growth, learning &amp; development opportunities</c:v>
                </c:pt>
                <c:pt idx="12">
                  <c:v>My personal contribution makes a difference</c:v>
                </c:pt>
                <c:pt idx="13">
                  <c:v>Challenging and interesting work</c:v>
                </c:pt>
                <c:pt idx="14">
                  <c:v>Relationship with manager/supervisor</c:v>
                </c:pt>
                <c:pt idx="15">
                  <c:v>Coworkers I appreciate and respect</c:v>
                </c:pt>
                <c:pt idx="16">
                  <c:v>Believe in organization's mission and values</c:v>
                </c:pt>
                <c:pt idx="17">
                  <c:v>Treated fairly</c:v>
                </c:pt>
                <c:pt idx="18">
                  <c:v>Feel part of a team</c:v>
                </c:pt>
                <c:pt idx="19">
                  <c:v>Supportive leadership and management</c:v>
                </c:pt>
                <c:pt idx="20">
                  <c:v>Recognition of and appreciation for my work</c:v>
                </c:pt>
                <c:pt idx="21">
                  <c:v>Involvement and belonging</c:v>
                </c:pt>
                <c:pt idx="22">
                  <c:v>Clear job expectations</c:v>
                </c:pt>
                <c:pt idx="23">
                  <c:v>Asked for input and ideas by supervisor/management</c:v>
                </c:pt>
                <c:pt idx="24">
                  <c:v>Encouraged and mentored to achieve full potential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State Treasurer'!$B$2:$B$29</c:f>
              <c:numCache>
                <c:formatCode>#,##0.0%</c:formatCode>
                <c:ptCount val="28"/>
                <c:pt idx="0">
                  <c:v>0.70588235294117652</c:v>
                </c:pt>
                <c:pt idx="1">
                  <c:v>0.64705882352941169</c:v>
                </c:pt>
                <c:pt idx="2">
                  <c:v>0.58823529411764708</c:v>
                </c:pt>
                <c:pt idx="3">
                  <c:v>0.52941176470588236</c:v>
                </c:pt>
                <c:pt idx="4">
                  <c:v>0.41176470588235298</c:v>
                </c:pt>
                <c:pt idx="5">
                  <c:v>0.29411764705882354</c:v>
                </c:pt>
                <c:pt idx="6">
                  <c:v>0.17647058823529413</c:v>
                </c:pt>
                <c:pt idx="7">
                  <c:v>0.17647058823529413</c:v>
                </c:pt>
                <c:pt idx="8">
                  <c:v>0.17647058823529413</c:v>
                </c:pt>
                <c:pt idx="9">
                  <c:v>0.17647058823529413</c:v>
                </c:pt>
                <c:pt idx="10">
                  <c:v>0.17647058823529413</c:v>
                </c:pt>
                <c:pt idx="11">
                  <c:v>0.11764705882352942</c:v>
                </c:pt>
                <c:pt idx="12">
                  <c:v>0.11764705882352942</c:v>
                </c:pt>
                <c:pt idx="13">
                  <c:v>0.11764705882352942</c:v>
                </c:pt>
                <c:pt idx="14">
                  <c:v>5.8823529411764712E-2</c:v>
                </c:pt>
                <c:pt idx="15">
                  <c:v>5.8823529411764712E-2</c:v>
                </c:pt>
                <c:pt idx="16">
                  <c:v>5.8823529411764712E-2</c:v>
                </c:pt>
                <c:pt idx="17">
                  <c:v>5.8823529411764712E-2</c:v>
                </c:pt>
                <c:pt idx="18">
                  <c:v>5.8823529411764712E-2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5-49DF-966D-72B27E141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Taxes'!$B$1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Taxes'!$A$2:$A$29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Work life balance</c:v>
                </c:pt>
                <c:pt idx="3">
                  <c:v>Job security</c:v>
                </c:pt>
                <c:pt idx="4">
                  <c:v>Telework/hybrid schedule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Paid leave and other non-medical benefits</c:v>
                </c:pt>
                <c:pt idx="8">
                  <c:v>Challenging and interesting work</c:v>
                </c:pt>
                <c:pt idx="9">
                  <c:v>Relationship with manager/supervisor</c:v>
                </c:pt>
                <c:pt idx="10">
                  <c:v>Coworkers I appreciate and respect</c:v>
                </c:pt>
                <c:pt idx="11">
                  <c:v>Flexible schedule</c:v>
                </c:pt>
                <c:pt idx="12">
                  <c:v>My personal contribution makes a difference</c:v>
                </c:pt>
                <c:pt idx="13">
                  <c:v>Opportunity for career progression/advancement</c:v>
                </c:pt>
                <c:pt idx="14">
                  <c:v>Believe in organization's mission and values</c:v>
                </c:pt>
                <c:pt idx="15">
                  <c:v>Supportive leadership and management</c:v>
                </c:pt>
                <c:pt idx="16">
                  <c:v>Growth, learning &amp; development opportunities</c:v>
                </c:pt>
                <c:pt idx="17">
                  <c:v>Recognition of and appreciation for my work</c:v>
                </c:pt>
                <c:pt idx="18">
                  <c:v>Feel part of a team</c:v>
                </c:pt>
                <c:pt idx="19">
                  <c:v>Treated fairly</c:v>
                </c:pt>
                <c:pt idx="20">
                  <c:v>Asked for input and ideas by supervisor/management</c:v>
                </c:pt>
                <c:pt idx="21">
                  <c:v>Involvement and belonging</c:v>
                </c:pt>
                <c:pt idx="22">
                  <c:v>Trust in leadership and management</c:v>
                </c:pt>
                <c:pt idx="23">
                  <c:v>Other</c:v>
                </c:pt>
                <c:pt idx="24">
                  <c:v>Clear job expectations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Taxes'!$B$2:$B$29</c:f>
              <c:numCache>
                <c:formatCode>#,##0.0%</c:formatCode>
                <c:ptCount val="28"/>
                <c:pt idx="0">
                  <c:v>0.66433566433566438</c:v>
                </c:pt>
                <c:pt idx="1">
                  <c:v>0.44755244755244755</c:v>
                </c:pt>
                <c:pt idx="2">
                  <c:v>0.43356643356643354</c:v>
                </c:pt>
                <c:pt idx="3">
                  <c:v>0.39160839160839161</c:v>
                </c:pt>
                <c:pt idx="4">
                  <c:v>0.38461538461538458</c:v>
                </c:pt>
                <c:pt idx="5">
                  <c:v>0.24475524475524477</c:v>
                </c:pt>
                <c:pt idx="6">
                  <c:v>0.22377622377622378</c:v>
                </c:pt>
                <c:pt idx="7">
                  <c:v>0.21678321678321677</c:v>
                </c:pt>
                <c:pt idx="8">
                  <c:v>0.20279720279720281</c:v>
                </c:pt>
                <c:pt idx="9">
                  <c:v>0.1888111888111888</c:v>
                </c:pt>
                <c:pt idx="10">
                  <c:v>0.16783216783216784</c:v>
                </c:pt>
                <c:pt idx="11">
                  <c:v>0.16083916083916083</c:v>
                </c:pt>
                <c:pt idx="12">
                  <c:v>0.13986013986013987</c:v>
                </c:pt>
                <c:pt idx="13">
                  <c:v>0.12587412587412586</c:v>
                </c:pt>
                <c:pt idx="14">
                  <c:v>8.3916083916083919E-2</c:v>
                </c:pt>
                <c:pt idx="15">
                  <c:v>6.2937062937062929E-2</c:v>
                </c:pt>
                <c:pt idx="16">
                  <c:v>5.5944055944055944E-2</c:v>
                </c:pt>
                <c:pt idx="17">
                  <c:v>5.5944055944055944E-2</c:v>
                </c:pt>
                <c:pt idx="18">
                  <c:v>5.5944055944055944E-2</c:v>
                </c:pt>
                <c:pt idx="19">
                  <c:v>4.195804195804196E-2</c:v>
                </c:pt>
                <c:pt idx="20">
                  <c:v>3.4965034965034968E-2</c:v>
                </c:pt>
                <c:pt idx="21">
                  <c:v>2.7972027972027972E-2</c:v>
                </c:pt>
                <c:pt idx="22">
                  <c:v>2.7972027972027972E-2</c:v>
                </c:pt>
                <c:pt idx="23">
                  <c:v>2.7972027972027972E-2</c:v>
                </c:pt>
                <c:pt idx="24">
                  <c:v>2.097902097902098E-2</c:v>
                </c:pt>
                <c:pt idx="25">
                  <c:v>1.3986013986013986E-2</c:v>
                </c:pt>
                <c:pt idx="26">
                  <c:v>1.3986013986013986E-2</c:v>
                </c:pt>
                <c:pt idx="27">
                  <c:v>6.993006993006993E-3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F-4163-8A24-0BE6D4C7BD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Transportation'!$B$1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Transportation'!$A$2:$A$29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Work life balance</c:v>
                </c:pt>
                <c:pt idx="4">
                  <c:v>Telework/hybrid schedule</c:v>
                </c:pt>
                <c:pt idx="5">
                  <c:v>Paid leave and other non-medical benefits</c:v>
                </c:pt>
                <c:pt idx="6">
                  <c:v>Compensation</c:v>
                </c:pt>
                <c:pt idx="7">
                  <c:v>Flexible schedule</c:v>
                </c:pt>
                <c:pt idx="8">
                  <c:v>Work that has purpose and meaning</c:v>
                </c:pt>
                <c:pt idx="9">
                  <c:v>Challenging and interesting work</c:v>
                </c:pt>
                <c:pt idx="10">
                  <c:v>Opportunity for career progression/advancement</c:v>
                </c:pt>
                <c:pt idx="11">
                  <c:v>Relationship with manager/supervisor</c:v>
                </c:pt>
                <c:pt idx="12">
                  <c:v>Coworkers I appreciate and respect</c:v>
                </c:pt>
                <c:pt idx="13">
                  <c:v>Growth, learning &amp; development opportunities</c:v>
                </c:pt>
                <c:pt idx="14">
                  <c:v>My personal contribution makes a difference</c:v>
                </c:pt>
                <c:pt idx="15">
                  <c:v>Feel part of a team</c:v>
                </c:pt>
                <c:pt idx="16">
                  <c:v>Treated fairly</c:v>
                </c:pt>
                <c:pt idx="17">
                  <c:v>Believe in organization's mission and values</c:v>
                </c:pt>
                <c:pt idx="18">
                  <c:v>Supportive leadership and management</c:v>
                </c:pt>
                <c:pt idx="19">
                  <c:v>Recognition of and appreciation for my work</c:v>
                </c:pt>
                <c:pt idx="20">
                  <c:v>Trust in leadership and management</c:v>
                </c:pt>
                <c:pt idx="21">
                  <c:v>Empowered to make decisions</c:v>
                </c:pt>
                <c:pt idx="22">
                  <c:v>Clear job expectations</c:v>
                </c:pt>
                <c:pt idx="23">
                  <c:v>Encouraged and mentored to achieve full potential</c:v>
                </c:pt>
                <c:pt idx="24">
                  <c:v>Other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Transportation'!$B$2:$B$29</c:f>
              <c:numCache>
                <c:formatCode>#,##0.0%</c:formatCode>
                <c:ptCount val="28"/>
                <c:pt idx="0">
                  <c:v>0.73357664233576647</c:v>
                </c:pt>
                <c:pt idx="1">
                  <c:v>0.65693430656934315</c:v>
                </c:pt>
                <c:pt idx="2">
                  <c:v>0.49452554744525551</c:v>
                </c:pt>
                <c:pt idx="3">
                  <c:v>0.4087591240875913</c:v>
                </c:pt>
                <c:pt idx="4">
                  <c:v>0.32481751824817517</c:v>
                </c:pt>
                <c:pt idx="5">
                  <c:v>0.31934306569343063</c:v>
                </c:pt>
                <c:pt idx="6">
                  <c:v>0.27372262773722628</c:v>
                </c:pt>
                <c:pt idx="7">
                  <c:v>0.22627737226277372</c:v>
                </c:pt>
                <c:pt idx="8">
                  <c:v>0.1551094890510949</c:v>
                </c:pt>
                <c:pt idx="9">
                  <c:v>0.14781021897810218</c:v>
                </c:pt>
                <c:pt idx="10">
                  <c:v>0.14416058394160586</c:v>
                </c:pt>
                <c:pt idx="11">
                  <c:v>0.12956204379562045</c:v>
                </c:pt>
                <c:pt idx="12">
                  <c:v>0.11496350364963505</c:v>
                </c:pt>
                <c:pt idx="13">
                  <c:v>0.1094890510948905</c:v>
                </c:pt>
                <c:pt idx="14">
                  <c:v>6.9343065693430656E-2</c:v>
                </c:pt>
                <c:pt idx="15">
                  <c:v>6.2043795620437957E-2</c:v>
                </c:pt>
                <c:pt idx="16">
                  <c:v>5.6569343065693431E-2</c:v>
                </c:pt>
                <c:pt idx="17">
                  <c:v>5.1094890510948912E-2</c:v>
                </c:pt>
                <c:pt idx="18">
                  <c:v>4.3795620437956206E-2</c:v>
                </c:pt>
                <c:pt idx="19">
                  <c:v>4.1970802919708027E-2</c:v>
                </c:pt>
                <c:pt idx="20">
                  <c:v>2.9197080291970802E-2</c:v>
                </c:pt>
                <c:pt idx="21">
                  <c:v>2.0072992700729927E-2</c:v>
                </c:pt>
                <c:pt idx="22">
                  <c:v>1.824817518248175E-2</c:v>
                </c:pt>
                <c:pt idx="23">
                  <c:v>1.6423357664233577E-2</c:v>
                </c:pt>
                <c:pt idx="24">
                  <c:v>1.6423357664233577E-2</c:v>
                </c:pt>
                <c:pt idx="25">
                  <c:v>9.1240875912408752E-3</c:v>
                </c:pt>
                <c:pt idx="26">
                  <c:v>7.2992700729927005E-3</c:v>
                </c:pt>
                <c:pt idx="27">
                  <c:v>5.4744525547445258E-3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3-46E0-BB95-87B51D3A36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Auditor'!$A$3:$A$30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Challenging and interesting work</c:v>
                </c:pt>
                <c:pt idx="3">
                  <c:v>Job security</c:v>
                </c:pt>
                <c:pt idx="4">
                  <c:v>Compensation</c:v>
                </c:pt>
                <c:pt idx="5">
                  <c:v>Work that has purpose and meaning</c:v>
                </c:pt>
                <c:pt idx="6">
                  <c:v>Retirement plan</c:v>
                </c:pt>
                <c:pt idx="7">
                  <c:v>Telework/hybrid schedule</c:v>
                </c:pt>
                <c:pt idx="8">
                  <c:v>Believe in organization's mission and values</c:v>
                </c:pt>
                <c:pt idx="9">
                  <c:v>Flexible schedule</c:v>
                </c:pt>
                <c:pt idx="10">
                  <c:v>Relationship with manager/supervisor</c:v>
                </c:pt>
                <c:pt idx="11">
                  <c:v>Coworkers I appreciate and respect</c:v>
                </c:pt>
                <c:pt idx="12">
                  <c:v>My personal contribution makes a difference</c:v>
                </c:pt>
                <c:pt idx="13">
                  <c:v>Involvement and belonging</c:v>
                </c:pt>
                <c:pt idx="14">
                  <c:v>Paid leave and other non-medical benefits</c:v>
                </c:pt>
                <c:pt idx="15">
                  <c:v>Opportunity for career progression/advancement</c:v>
                </c:pt>
                <c:pt idx="16">
                  <c:v>Growth, learning &amp; development opportunities</c:v>
                </c:pt>
                <c:pt idx="17">
                  <c:v>Supportive leadership and management</c:v>
                </c:pt>
                <c:pt idx="18">
                  <c:v>Recognition of and appreciation for my work</c:v>
                </c:pt>
                <c:pt idx="19">
                  <c:v>Clear job expectations</c:v>
                </c:pt>
                <c:pt idx="20">
                  <c:v>Asked for input and ideas by supervisor/management</c:v>
                </c:pt>
                <c:pt idx="21">
                  <c:v>Treated fairly</c:v>
                </c:pt>
                <c:pt idx="22">
                  <c:v>Encouraged and mentored to achieve full potential</c:v>
                </c:pt>
                <c:pt idx="23">
                  <c:v>Trust in leadership and management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Auditor'!$B$3:$B$30</c:f>
              <c:numCache>
                <c:formatCode>#,##0.0%</c:formatCode>
                <c:ptCount val="2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0-4B76-A2C8-E1B077F46E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VT Com Women'!$B$1</c:f>
              <c:strCache>
                <c:ptCount val="1"/>
                <c:pt idx="0">
                  <c:v>Vermont Commission on Women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VT Com Women'!$A$2:$A$29</c:f>
              <c:strCache>
                <c:ptCount val="28"/>
                <c:pt idx="0">
                  <c:v>Medical Benefits (health, dental, prescriptions)</c:v>
                </c:pt>
                <c:pt idx="1">
                  <c:v>Relationship with manager/supervisor</c:v>
                </c:pt>
                <c:pt idx="2">
                  <c:v>Job security</c:v>
                </c:pt>
                <c:pt idx="3">
                  <c:v>Supportive leadership and management</c:v>
                </c:pt>
                <c:pt idx="4">
                  <c:v>Work that has purpose and meaning</c:v>
                </c:pt>
                <c:pt idx="5">
                  <c:v>Treated fairly</c:v>
                </c:pt>
                <c:pt idx="6">
                  <c:v>Telework/hybrid schedule</c:v>
                </c:pt>
                <c:pt idx="7">
                  <c:v>Diversity and inclusion are valued</c:v>
                </c:pt>
                <c:pt idx="8">
                  <c:v>Work life balance</c:v>
                </c:pt>
                <c:pt idx="9">
                  <c:v>Opportunity for career progression/advancement</c:v>
                </c:pt>
                <c:pt idx="10">
                  <c:v>Retirement plan</c:v>
                </c:pt>
                <c:pt idx="11">
                  <c:v>Growth, learning &amp; development opportunities</c:v>
                </c:pt>
                <c:pt idx="12">
                  <c:v>Compensation</c:v>
                </c:pt>
                <c:pt idx="13">
                  <c:v>Coworkers I appreciate and respect</c:v>
                </c:pt>
                <c:pt idx="14">
                  <c:v>My personal contribution makes a difference</c:v>
                </c:pt>
                <c:pt idx="15">
                  <c:v>Recognition of and appreciation for my work</c:v>
                </c:pt>
                <c:pt idx="16">
                  <c:v>Involvement and belonging</c:v>
                </c:pt>
                <c:pt idx="17">
                  <c:v>Challenging and interesting work</c:v>
                </c:pt>
                <c:pt idx="18">
                  <c:v>Clear job expectations</c:v>
                </c:pt>
                <c:pt idx="19">
                  <c:v>Paid leave and other non-medical benefits</c:v>
                </c:pt>
                <c:pt idx="20">
                  <c:v>Believe in organization's mission and values</c:v>
                </c:pt>
                <c:pt idx="21">
                  <c:v>Asked for input and ideas by supervisor/management</c:v>
                </c:pt>
                <c:pt idx="22">
                  <c:v>Encouraged and mentored to achieve full potential</c:v>
                </c:pt>
                <c:pt idx="23">
                  <c:v>Trust in leadership and management</c:v>
                </c:pt>
                <c:pt idx="24">
                  <c:v>Flexible schedule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VT Com Women'!$B$2:$B$29</c:f>
              <c:numCache>
                <c:formatCode>#,##0.0%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1-4A3F-B23A-169502D569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DVHA'!$B$1</c:f>
              <c:strCache>
                <c:ptCount val="1"/>
                <c:pt idx="0">
                  <c:v>Vermont Health Access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DVHA'!$A$2:$A$29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Retirement plan</c:v>
                </c:pt>
                <c:pt idx="3">
                  <c:v>Job security</c:v>
                </c:pt>
                <c:pt idx="4">
                  <c:v>Work life balance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Paid leave and other non-medical benefits</c:v>
                </c:pt>
                <c:pt idx="8">
                  <c:v>Flexible schedule</c:v>
                </c:pt>
                <c:pt idx="9">
                  <c:v>Relationship with manager/supervisor</c:v>
                </c:pt>
                <c:pt idx="10">
                  <c:v>Coworkers I appreciate and respect</c:v>
                </c:pt>
                <c:pt idx="11">
                  <c:v>Opportunity for career progression/advancement</c:v>
                </c:pt>
                <c:pt idx="12">
                  <c:v>Challenging and interesting work</c:v>
                </c:pt>
                <c:pt idx="13">
                  <c:v>Growth, learning &amp; development opportunities</c:v>
                </c:pt>
                <c:pt idx="14">
                  <c:v>Believe in organization's mission and values</c:v>
                </c:pt>
                <c:pt idx="15">
                  <c:v>Supportive leadership and management</c:v>
                </c:pt>
                <c:pt idx="16">
                  <c:v>My personal contribution makes a difference</c:v>
                </c:pt>
                <c:pt idx="17">
                  <c:v>Feel part of a team</c:v>
                </c:pt>
                <c:pt idx="18">
                  <c:v>Recognition of and appreciation for my work</c:v>
                </c:pt>
                <c:pt idx="19">
                  <c:v>Trust in leadership and management</c:v>
                </c:pt>
                <c:pt idx="20">
                  <c:v>Treated fairly</c:v>
                </c:pt>
                <c:pt idx="21">
                  <c:v>Encouraged and mentored to achieve full potential</c:v>
                </c:pt>
                <c:pt idx="22">
                  <c:v>Clear job expectations</c:v>
                </c:pt>
                <c:pt idx="23">
                  <c:v>Empowered to make decisions</c:v>
                </c:pt>
                <c:pt idx="24">
                  <c:v>Involvement and belonging</c:v>
                </c:pt>
                <c:pt idx="25">
                  <c:v>Asked for input and ideas by supervisor/management</c:v>
                </c:pt>
                <c:pt idx="26">
                  <c:v>Diversity and inclusion are valued</c:v>
                </c:pt>
                <c:pt idx="27">
                  <c:v>Other</c:v>
                </c:pt>
              </c:strCache>
            </c:strRef>
          </c:cat>
          <c:val>
            <c:numRef>
              <c:f>'Stay DVHA'!$B$2:$B$29</c:f>
              <c:numCache>
                <c:formatCode>#,##0.0%</c:formatCode>
                <c:ptCount val="28"/>
                <c:pt idx="0">
                  <c:v>0.73728813559322037</c:v>
                </c:pt>
                <c:pt idx="1">
                  <c:v>0.63559322033898302</c:v>
                </c:pt>
                <c:pt idx="2">
                  <c:v>0.44915254237288138</c:v>
                </c:pt>
                <c:pt idx="3">
                  <c:v>0.40254237288135591</c:v>
                </c:pt>
                <c:pt idx="4">
                  <c:v>0.3728813559322034</c:v>
                </c:pt>
                <c:pt idx="5">
                  <c:v>0.33898305084745767</c:v>
                </c:pt>
                <c:pt idx="6">
                  <c:v>0.25423728813559321</c:v>
                </c:pt>
                <c:pt idx="7">
                  <c:v>0.2076271186440678</c:v>
                </c:pt>
                <c:pt idx="8">
                  <c:v>0.19915254237288135</c:v>
                </c:pt>
                <c:pt idx="9">
                  <c:v>0.17796610169491525</c:v>
                </c:pt>
                <c:pt idx="10">
                  <c:v>0.15254237288135594</c:v>
                </c:pt>
                <c:pt idx="11">
                  <c:v>0.14830508474576271</c:v>
                </c:pt>
                <c:pt idx="12">
                  <c:v>0.14830508474576271</c:v>
                </c:pt>
                <c:pt idx="13">
                  <c:v>8.8983050847457626E-2</c:v>
                </c:pt>
                <c:pt idx="14">
                  <c:v>8.0508474576271194E-2</c:v>
                </c:pt>
                <c:pt idx="15">
                  <c:v>7.6271186440677971E-2</c:v>
                </c:pt>
                <c:pt idx="16">
                  <c:v>6.7796610169491525E-2</c:v>
                </c:pt>
                <c:pt idx="17">
                  <c:v>5.084745762711864E-2</c:v>
                </c:pt>
                <c:pt idx="18">
                  <c:v>4.6610169491525424E-2</c:v>
                </c:pt>
                <c:pt idx="19">
                  <c:v>2.9661016949152543E-2</c:v>
                </c:pt>
                <c:pt idx="20">
                  <c:v>2.542372881355932E-2</c:v>
                </c:pt>
                <c:pt idx="21">
                  <c:v>2.1186440677966104E-2</c:v>
                </c:pt>
                <c:pt idx="22">
                  <c:v>1.6949152542372881E-2</c:v>
                </c:pt>
                <c:pt idx="23">
                  <c:v>1.6949152542372881E-2</c:v>
                </c:pt>
                <c:pt idx="24">
                  <c:v>1.271186440677966E-2</c:v>
                </c:pt>
                <c:pt idx="25">
                  <c:v>8.4745762711864406E-3</c:v>
                </c:pt>
                <c:pt idx="26">
                  <c:v>8.4745762711864406E-3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7-4F1E-80C1-F96F90CA02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VVH'!$B$1</c:f>
              <c:strCache>
                <c:ptCount val="1"/>
                <c:pt idx="0">
                  <c:v>Vermont Veterans' Home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VVH'!$A$2:$A$29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Compensation</c:v>
                </c:pt>
                <c:pt idx="3">
                  <c:v>Job security</c:v>
                </c:pt>
                <c:pt idx="4">
                  <c:v>Work that has purpose and meaning</c:v>
                </c:pt>
                <c:pt idx="5">
                  <c:v>Coworkers I appreciate and respect</c:v>
                </c:pt>
                <c:pt idx="6">
                  <c:v>Paid leave and other non-medical benefits</c:v>
                </c:pt>
                <c:pt idx="7">
                  <c:v>Work life balance</c:v>
                </c:pt>
                <c:pt idx="8">
                  <c:v>My personal contribution makes a difference</c:v>
                </c:pt>
                <c:pt idx="9">
                  <c:v>Believe in organization's mission and values</c:v>
                </c:pt>
                <c:pt idx="10">
                  <c:v>Relationship with manager/supervisor</c:v>
                </c:pt>
                <c:pt idx="11">
                  <c:v>Opportunity for career progression/advancement</c:v>
                </c:pt>
                <c:pt idx="12">
                  <c:v>Growth, learning &amp; development opportunities</c:v>
                </c:pt>
                <c:pt idx="13">
                  <c:v>Flexible schedule</c:v>
                </c:pt>
                <c:pt idx="14">
                  <c:v>Feel part of a team</c:v>
                </c:pt>
                <c:pt idx="15">
                  <c:v>Supportive leadership and management</c:v>
                </c:pt>
                <c:pt idx="16">
                  <c:v>Recognition of and appreciation for my work</c:v>
                </c:pt>
                <c:pt idx="17">
                  <c:v>Involvement and belonging</c:v>
                </c:pt>
                <c:pt idx="18">
                  <c:v>Treated fairly</c:v>
                </c:pt>
                <c:pt idx="19">
                  <c:v>Trust in leadership and management</c:v>
                </c:pt>
                <c:pt idx="20">
                  <c:v>Challenging and interesting work</c:v>
                </c:pt>
                <c:pt idx="21">
                  <c:v>Clear job expectations</c:v>
                </c:pt>
                <c:pt idx="22">
                  <c:v>Empowered to make decisions</c:v>
                </c:pt>
                <c:pt idx="23">
                  <c:v>Asked for input and ideas by supervisor/management</c:v>
                </c:pt>
                <c:pt idx="24">
                  <c:v>Encouraged and mentored to achieve full potential</c:v>
                </c:pt>
                <c:pt idx="25">
                  <c:v>Diversity and inclusion are valued</c:v>
                </c:pt>
                <c:pt idx="26">
                  <c:v>Telework/hybrid schedule</c:v>
                </c:pt>
                <c:pt idx="27">
                  <c:v>Other</c:v>
                </c:pt>
              </c:strCache>
            </c:strRef>
          </c:cat>
          <c:val>
            <c:numRef>
              <c:f>'Stay VVH'!$B$2:$B$29</c:f>
              <c:numCache>
                <c:formatCode>#,##0.0%</c:formatCode>
                <c:ptCount val="28"/>
                <c:pt idx="0">
                  <c:v>0.79245283018867918</c:v>
                </c:pt>
                <c:pt idx="1">
                  <c:v>0.58490566037735847</c:v>
                </c:pt>
                <c:pt idx="2">
                  <c:v>0.37735849056603776</c:v>
                </c:pt>
                <c:pt idx="3">
                  <c:v>0.32075471698113206</c:v>
                </c:pt>
                <c:pt idx="4">
                  <c:v>0.26415094339622641</c:v>
                </c:pt>
                <c:pt idx="5">
                  <c:v>0.24528301886792453</c:v>
                </c:pt>
                <c:pt idx="6">
                  <c:v>0.24528301886792453</c:v>
                </c:pt>
                <c:pt idx="7">
                  <c:v>0.18867924528301888</c:v>
                </c:pt>
                <c:pt idx="8">
                  <c:v>0.18867924528301888</c:v>
                </c:pt>
                <c:pt idx="9">
                  <c:v>0.15094339622641509</c:v>
                </c:pt>
                <c:pt idx="10">
                  <c:v>0.13207547169811321</c:v>
                </c:pt>
                <c:pt idx="11">
                  <c:v>9.4339622641509441E-2</c:v>
                </c:pt>
                <c:pt idx="12">
                  <c:v>7.5471698113207544E-2</c:v>
                </c:pt>
                <c:pt idx="13">
                  <c:v>7.5471698113207544E-2</c:v>
                </c:pt>
                <c:pt idx="14">
                  <c:v>7.5471698113207544E-2</c:v>
                </c:pt>
                <c:pt idx="15">
                  <c:v>5.6603773584905655E-2</c:v>
                </c:pt>
                <c:pt idx="16">
                  <c:v>5.6603773584905655E-2</c:v>
                </c:pt>
                <c:pt idx="17">
                  <c:v>5.6603773584905655E-2</c:v>
                </c:pt>
                <c:pt idx="18">
                  <c:v>5.6603773584905655E-2</c:v>
                </c:pt>
                <c:pt idx="19">
                  <c:v>5.6603773584905655E-2</c:v>
                </c:pt>
                <c:pt idx="20">
                  <c:v>3.7735849056603772E-2</c:v>
                </c:pt>
                <c:pt idx="21">
                  <c:v>3.7735849056603772E-2</c:v>
                </c:pt>
                <c:pt idx="22">
                  <c:v>3.7735849056603772E-2</c:v>
                </c:pt>
                <c:pt idx="23">
                  <c:v>1.8867924528301886E-2</c:v>
                </c:pt>
                <c:pt idx="24">
                  <c:v>1.8867924528301886E-2</c:v>
                </c:pt>
                <c:pt idx="25">
                  <c:v>1.8867924528301886E-2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F-4B81-94E9-39D0A3F05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AoA'!$B$1</c:f>
              <c:strCache>
                <c:ptCount val="1"/>
                <c:pt idx="0">
                  <c:v>Agency of Administration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AoA'!$A$2:$A$29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Work life balance</c:v>
                </c:pt>
                <c:pt idx="3">
                  <c:v>Retirement plan</c:v>
                </c:pt>
                <c:pt idx="4">
                  <c:v>Opportunity for career progression/advancement</c:v>
                </c:pt>
                <c:pt idx="5">
                  <c:v>Flexible schedule</c:v>
                </c:pt>
                <c:pt idx="6">
                  <c:v>Job security</c:v>
                </c:pt>
                <c:pt idx="7">
                  <c:v>Relationship with manager/supervisor</c:v>
                </c:pt>
                <c:pt idx="8">
                  <c:v>Work that has purpose and meaning</c:v>
                </c:pt>
                <c:pt idx="9">
                  <c:v>Challenging and interesting work</c:v>
                </c:pt>
                <c:pt idx="10">
                  <c:v>Growth, learning &amp; development opportunities</c:v>
                </c:pt>
                <c:pt idx="11">
                  <c:v>Coworkers I appreciate and respect</c:v>
                </c:pt>
                <c:pt idx="12">
                  <c:v>Treated fairly</c:v>
                </c:pt>
                <c:pt idx="13">
                  <c:v>My personal contribution makes a difference</c:v>
                </c:pt>
                <c:pt idx="14">
                  <c:v>Believe in organization's mission and values</c:v>
                </c:pt>
                <c:pt idx="15">
                  <c:v>Compensation</c:v>
                </c:pt>
                <c:pt idx="16">
                  <c:v>Supportive leadership and management</c:v>
                </c:pt>
                <c:pt idx="17">
                  <c:v>Paid leave and other non-medical benefits</c:v>
                </c:pt>
                <c:pt idx="18">
                  <c:v>Asked for input and ideas by supervisor/management</c:v>
                </c:pt>
                <c:pt idx="19">
                  <c:v>Recognition of and appreciation for my work</c:v>
                </c:pt>
                <c:pt idx="20">
                  <c:v>Clear job expectations</c:v>
                </c:pt>
                <c:pt idx="21">
                  <c:v>Diversity and inclusion are valued</c:v>
                </c:pt>
                <c:pt idx="22">
                  <c:v>Involvement and belonging</c:v>
                </c:pt>
                <c:pt idx="23">
                  <c:v>Encouraged and mentored to achieve full potential</c:v>
                </c:pt>
                <c:pt idx="24">
                  <c:v>Trust in leadership and management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AoA'!$B$2:$B$29</c:f>
              <c:numCache>
                <c:formatCode>#,##0.0%</c:formatCode>
                <c:ptCount val="28"/>
                <c:pt idx="0">
                  <c:v>0.68</c:v>
                </c:pt>
                <c:pt idx="1">
                  <c:v>0.6</c:v>
                </c:pt>
                <c:pt idx="2">
                  <c:v>0.44</c:v>
                </c:pt>
                <c:pt idx="3">
                  <c:v>0.44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0.12</c:v>
                </c:pt>
                <c:pt idx="14">
                  <c:v>0.12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0-4A7B-851D-738DEE27BB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Human Services'!$B$1</c:f>
              <c:strCache>
                <c:ptCount val="1"/>
                <c:pt idx="0">
                  <c:v>Agency of Human Services - CO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Human Services'!$A$2:$A$29</c:f>
              <c:strCache>
                <c:ptCount val="28"/>
                <c:pt idx="0">
                  <c:v>Telework/hybrid schedule</c:v>
                </c:pt>
                <c:pt idx="1">
                  <c:v>Medical Benefits (health, dental, prescriptions)</c:v>
                </c:pt>
                <c:pt idx="2">
                  <c:v>Compensation</c:v>
                </c:pt>
                <c:pt idx="3">
                  <c:v>Retirement plan</c:v>
                </c:pt>
                <c:pt idx="4">
                  <c:v>Work life balance</c:v>
                </c:pt>
                <c:pt idx="5">
                  <c:v>Flexible schedule</c:v>
                </c:pt>
                <c:pt idx="6">
                  <c:v>Work that has purpose and meaning</c:v>
                </c:pt>
                <c:pt idx="7">
                  <c:v>Paid leave and other non-medical benefits</c:v>
                </c:pt>
                <c:pt idx="8">
                  <c:v>Relationship with manager/supervisor</c:v>
                </c:pt>
                <c:pt idx="9">
                  <c:v>Job security</c:v>
                </c:pt>
                <c:pt idx="10">
                  <c:v>Coworkers I appreciate and respect</c:v>
                </c:pt>
                <c:pt idx="11">
                  <c:v>Opportunity for career progression/advancement</c:v>
                </c:pt>
                <c:pt idx="12">
                  <c:v>Growth, learning &amp; development opportunities</c:v>
                </c:pt>
                <c:pt idx="13">
                  <c:v>Challenging and interesting work</c:v>
                </c:pt>
                <c:pt idx="14">
                  <c:v>Supportive leadership and management</c:v>
                </c:pt>
                <c:pt idx="15">
                  <c:v>My personal contribution makes a difference</c:v>
                </c:pt>
                <c:pt idx="16">
                  <c:v>Recognition of and appreciation for my work</c:v>
                </c:pt>
                <c:pt idx="17">
                  <c:v>Believe in organization's mission and values</c:v>
                </c:pt>
                <c:pt idx="18">
                  <c:v>Feel part of a team</c:v>
                </c:pt>
                <c:pt idx="19">
                  <c:v>Clear job expectations</c:v>
                </c:pt>
                <c:pt idx="20">
                  <c:v>Trust in leadership and management</c:v>
                </c:pt>
                <c:pt idx="21">
                  <c:v>Empowered to make decisions</c:v>
                </c:pt>
                <c:pt idx="22">
                  <c:v>Treated fairly</c:v>
                </c:pt>
                <c:pt idx="23">
                  <c:v>Diversity and inclusion are valued</c:v>
                </c:pt>
                <c:pt idx="24">
                  <c:v>Other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Encouraged and mentored to achieve full potential</c:v>
                </c:pt>
              </c:strCache>
            </c:strRef>
          </c:cat>
          <c:val>
            <c:numRef>
              <c:f>'Stay Human Services'!$B$2:$B$29</c:f>
              <c:numCache>
                <c:formatCode>#,##0.0%</c:formatCode>
                <c:ptCount val="28"/>
                <c:pt idx="0">
                  <c:v>0.54385964912280693</c:v>
                </c:pt>
                <c:pt idx="1">
                  <c:v>0.47368421052631582</c:v>
                </c:pt>
                <c:pt idx="2">
                  <c:v>0.40350877192982459</c:v>
                </c:pt>
                <c:pt idx="3">
                  <c:v>0.38596491228070179</c:v>
                </c:pt>
                <c:pt idx="4">
                  <c:v>0.35087719298245618</c:v>
                </c:pt>
                <c:pt idx="5">
                  <c:v>0.31578947368421051</c:v>
                </c:pt>
                <c:pt idx="6">
                  <c:v>0.2982456140350877</c:v>
                </c:pt>
                <c:pt idx="7">
                  <c:v>0.2105263157894737</c:v>
                </c:pt>
                <c:pt idx="8">
                  <c:v>0.19298245614035089</c:v>
                </c:pt>
                <c:pt idx="9">
                  <c:v>0.19298245614035089</c:v>
                </c:pt>
                <c:pt idx="10">
                  <c:v>0.19298245614035089</c:v>
                </c:pt>
                <c:pt idx="11">
                  <c:v>0.15789473684210525</c:v>
                </c:pt>
                <c:pt idx="12">
                  <c:v>0.15789473684210525</c:v>
                </c:pt>
                <c:pt idx="13">
                  <c:v>0.14035087719298245</c:v>
                </c:pt>
                <c:pt idx="14">
                  <c:v>0.12280701754385966</c:v>
                </c:pt>
                <c:pt idx="15">
                  <c:v>0.10526315789473685</c:v>
                </c:pt>
                <c:pt idx="16">
                  <c:v>8.7719298245614044E-2</c:v>
                </c:pt>
                <c:pt idx="17">
                  <c:v>7.0175438596491224E-2</c:v>
                </c:pt>
                <c:pt idx="18">
                  <c:v>7.0175438596491224E-2</c:v>
                </c:pt>
                <c:pt idx="19">
                  <c:v>3.5087719298245612E-2</c:v>
                </c:pt>
                <c:pt idx="20">
                  <c:v>3.5087719298245612E-2</c:v>
                </c:pt>
                <c:pt idx="21">
                  <c:v>3.5087719298245612E-2</c:v>
                </c:pt>
                <c:pt idx="22">
                  <c:v>1.7543859649122806E-2</c:v>
                </c:pt>
                <c:pt idx="23">
                  <c:v>1.7543859649122806E-2</c:v>
                </c:pt>
                <c:pt idx="24">
                  <c:v>1.7543859649122806E-2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9-4A6E-BEF3-B200C06545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Nat Resources'!$B$1</c:f>
              <c:strCache>
                <c:ptCount val="1"/>
                <c:pt idx="0">
                  <c:v>Agency of Natural Resources - CO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Nat Resources'!$A$2:$A$29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Work that has purpose and meaning</c:v>
                </c:pt>
                <c:pt idx="3">
                  <c:v>Work life balance</c:v>
                </c:pt>
                <c:pt idx="4">
                  <c:v>Job security</c:v>
                </c:pt>
                <c:pt idx="5">
                  <c:v>Coworkers I appreciate and respect</c:v>
                </c:pt>
                <c:pt idx="6">
                  <c:v>Retirement plan</c:v>
                </c:pt>
                <c:pt idx="7">
                  <c:v>Challenging and interesting work</c:v>
                </c:pt>
                <c:pt idx="8">
                  <c:v>Believe in organization's mission and values</c:v>
                </c:pt>
                <c:pt idx="9">
                  <c:v>Flexible schedule</c:v>
                </c:pt>
                <c:pt idx="10">
                  <c:v>Paid leave and other non-medical benefits</c:v>
                </c:pt>
                <c:pt idx="11">
                  <c:v>Relationship with manager/supervisor</c:v>
                </c:pt>
                <c:pt idx="12">
                  <c:v>Empowered to make decisions</c:v>
                </c:pt>
                <c:pt idx="13">
                  <c:v>Growth, learning &amp; development opportunities</c:v>
                </c:pt>
                <c:pt idx="14">
                  <c:v>Diversity and inclusion are valued</c:v>
                </c:pt>
                <c:pt idx="15">
                  <c:v>Opportunity for career progression/advancement</c:v>
                </c:pt>
                <c:pt idx="16">
                  <c:v>Compensation</c:v>
                </c:pt>
                <c:pt idx="17">
                  <c:v>Supportive leadership and management</c:v>
                </c:pt>
                <c:pt idx="18">
                  <c:v>Recognition of and appreciation for my work</c:v>
                </c:pt>
                <c:pt idx="19">
                  <c:v>Clear job expectations</c:v>
                </c:pt>
                <c:pt idx="20">
                  <c:v>Treated fairly</c:v>
                </c:pt>
                <c:pt idx="21">
                  <c:v>Trust in leadership and management</c:v>
                </c:pt>
                <c:pt idx="22">
                  <c:v>Feel part of a team</c:v>
                </c:pt>
                <c:pt idx="23">
                  <c:v>My personal contribution makes a difference</c:v>
                </c:pt>
                <c:pt idx="24">
                  <c:v>Involvement and belonging</c:v>
                </c:pt>
                <c:pt idx="25">
                  <c:v>Asked for input and ideas by supervisor/management</c:v>
                </c:pt>
                <c:pt idx="26">
                  <c:v>Encouraged and mentored to achieve full potential</c:v>
                </c:pt>
                <c:pt idx="27">
                  <c:v>Other</c:v>
                </c:pt>
              </c:strCache>
            </c:strRef>
          </c:cat>
          <c:val>
            <c:numRef>
              <c:f>'Stay Nat Resources'!$B$2:$B$29</c:f>
              <c:numCache>
                <c:formatCode>#,##0.0%</c:formatCode>
                <c:ptCount val="28"/>
                <c:pt idx="0">
                  <c:v>0.60869565217391308</c:v>
                </c:pt>
                <c:pt idx="1">
                  <c:v>0.60869565217391308</c:v>
                </c:pt>
                <c:pt idx="2">
                  <c:v>0.52173913043478259</c:v>
                </c:pt>
                <c:pt idx="3">
                  <c:v>0.39130434782608697</c:v>
                </c:pt>
                <c:pt idx="4">
                  <c:v>0.30434782608695654</c:v>
                </c:pt>
                <c:pt idx="5">
                  <c:v>0.30434782608695654</c:v>
                </c:pt>
                <c:pt idx="6">
                  <c:v>0.2608695652173913</c:v>
                </c:pt>
                <c:pt idx="7">
                  <c:v>0.2608695652173913</c:v>
                </c:pt>
                <c:pt idx="8">
                  <c:v>0.2608695652173913</c:v>
                </c:pt>
                <c:pt idx="9">
                  <c:v>0.2608695652173913</c:v>
                </c:pt>
                <c:pt idx="10">
                  <c:v>0.21739130434782608</c:v>
                </c:pt>
                <c:pt idx="11">
                  <c:v>0.17391304347826086</c:v>
                </c:pt>
                <c:pt idx="12">
                  <c:v>0.17391304347826086</c:v>
                </c:pt>
                <c:pt idx="13">
                  <c:v>8.6956521739130432E-2</c:v>
                </c:pt>
                <c:pt idx="14">
                  <c:v>8.6956521739130432E-2</c:v>
                </c:pt>
                <c:pt idx="15">
                  <c:v>4.3478260869565216E-2</c:v>
                </c:pt>
                <c:pt idx="16">
                  <c:v>4.3478260869565216E-2</c:v>
                </c:pt>
                <c:pt idx="17">
                  <c:v>4.3478260869565216E-2</c:v>
                </c:pt>
                <c:pt idx="18">
                  <c:v>4.3478260869565216E-2</c:v>
                </c:pt>
                <c:pt idx="19">
                  <c:v>4.3478260869565216E-2</c:v>
                </c:pt>
                <c:pt idx="20">
                  <c:v>4.3478260869565216E-2</c:v>
                </c:pt>
                <c:pt idx="21">
                  <c:v>4.3478260869565216E-2</c:v>
                </c:pt>
                <c:pt idx="22">
                  <c:v>4.3478260869565216E-2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2-425A-BD04-E79AB5576A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Statewide'!$B$1</c:f>
              <c:strCache>
                <c:ptCount val="1"/>
                <c:pt idx="0">
                  <c:v>Statewide Average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Statewide'!$A$2:$A$29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Retirement plan</c:v>
                </c:pt>
                <c:pt idx="4">
                  <c:v>Telework/hybrid schedule</c:v>
                </c:pt>
                <c:pt idx="5">
                  <c:v>Opportunity for career progression/advancement</c:v>
                </c:pt>
                <c:pt idx="6">
                  <c:v>Flexible schedule</c:v>
                </c:pt>
                <c:pt idx="7">
                  <c:v>Growth, learning &amp; development opportunities</c:v>
                </c:pt>
                <c:pt idx="8">
                  <c:v>Job security</c:v>
                </c:pt>
                <c:pt idx="9">
                  <c:v>Work that has purpose and meaning</c:v>
                </c:pt>
                <c:pt idx="10">
                  <c:v>Challenging and interesting work</c:v>
                </c:pt>
                <c:pt idx="11">
                  <c:v>Supportive leadership and management</c:v>
                </c:pt>
                <c:pt idx="12">
                  <c:v>Paid leave and other non-medical benefits</c:v>
                </c:pt>
                <c:pt idx="13">
                  <c:v>Trust in leadership and management</c:v>
                </c:pt>
                <c:pt idx="14">
                  <c:v>Recognition of and appreciation for my work</c:v>
                </c:pt>
                <c:pt idx="15">
                  <c:v>Relationship with manager/supervisor</c:v>
                </c:pt>
                <c:pt idx="16">
                  <c:v>Treated fairly</c:v>
                </c:pt>
                <c:pt idx="17">
                  <c:v>Believe in organization's mission and values</c:v>
                </c:pt>
                <c:pt idx="18">
                  <c:v>My personal contribution makes a difference</c:v>
                </c:pt>
                <c:pt idx="19">
                  <c:v>Empowered to make decisions</c:v>
                </c:pt>
                <c:pt idx="20">
                  <c:v>Other</c:v>
                </c:pt>
                <c:pt idx="21">
                  <c:v>Coworkers I appreciate and respect</c:v>
                </c:pt>
                <c:pt idx="22">
                  <c:v>Encouraged and mentored to achieve full potential</c:v>
                </c:pt>
                <c:pt idx="23">
                  <c:v>Feel part of a team</c:v>
                </c:pt>
                <c:pt idx="24">
                  <c:v>Involvement and belonging</c:v>
                </c:pt>
                <c:pt idx="25">
                  <c:v>Clear job expectations</c:v>
                </c:pt>
                <c:pt idx="26">
                  <c:v>Diversity and inclusion are valued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Statewide'!$B$2:$B$29</c:f>
              <c:numCache>
                <c:formatCode>#,##0.0%</c:formatCode>
                <c:ptCount val="28"/>
                <c:pt idx="0">
                  <c:v>0.62050078247261342</c:v>
                </c:pt>
                <c:pt idx="1">
                  <c:v>0.37480438184663534</c:v>
                </c:pt>
                <c:pt idx="2">
                  <c:v>0.34311424100156496</c:v>
                </c:pt>
                <c:pt idx="3">
                  <c:v>0.30575117370892019</c:v>
                </c:pt>
                <c:pt idx="4">
                  <c:v>0.28227699530516431</c:v>
                </c:pt>
                <c:pt idx="5">
                  <c:v>0.25802034428794995</c:v>
                </c:pt>
                <c:pt idx="6">
                  <c:v>0.23102503912363065</c:v>
                </c:pt>
                <c:pt idx="7">
                  <c:v>0.17331768388106414</c:v>
                </c:pt>
                <c:pt idx="8">
                  <c:v>0.16627543035993739</c:v>
                </c:pt>
                <c:pt idx="9">
                  <c:v>0.159037558685446</c:v>
                </c:pt>
                <c:pt idx="10">
                  <c:v>0.14769170579029733</c:v>
                </c:pt>
                <c:pt idx="11">
                  <c:v>0.1365414710485133</c:v>
                </c:pt>
                <c:pt idx="12">
                  <c:v>0.12793427230046947</c:v>
                </c:pt>
                <c:pt idx="13">
                  <c:v>0.11600156494522691</c:v>
                </c:pt>
                <c:pt idx="14">
                  <c:v>0.1111111111111111</c:v>
                </c:pt>
                <c:pt idx="15">
                  <c:v>8.431142410015649E-2</c:v>
                </c:pt>
                <c:pt idx="16">
                  <c:v>7.9225352112676062E-2</c:v>
                </c:pt>
                <c:pt idx="17">
                  <c:v>7.8442879499217522E-2</c:v>
                </c:pt>
                <c:pt idx="18">
                  <c:v>6.7879499217527381E-2</c:v>
                </c:pt>
                <c:pt idx="19">
                  <c:v>6.0641627543035995E-2</c:v>
                </c:pt>
                <c:pt idx="20">
                  <c:v>5.8489827856025044E-2</c:v>
                </c:pt>
                <c:pt idx="21">
                  <c:v>5.7902973395931145E-2</c:v>
                </c:pt>
                <c:pt idx="22">
                  <c:v>4.7926447574334896E-2</c:v>
                </c:pt>
                <c:pt idx="23">
                  <c:v>4.557902973395931E-2</c:v>
                </c:pt>
                <c:pt idx="24">
                  <c:v>4.1666666666666671E-2</c:v>
                </c:pt>
                <c:pt idx="25">
                  <c:v>3.8145539906103282E-2</c:v>
                </c:pt>
                <c:pt idx="26">
                  <c:v>2.7582159624413145E-2</c:v>
                </c:pt>
                <c:pt idx="27">
                  <c:v>2.5234741784037559E-2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B-447E-B923-38DDFE761A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AAFM'!$B$1</c:f>
              <c:strCache>
                <c:ptCount val="1"/>
                <c:pt idx="0">
                  <c:v>Agriculture, Food &amp; Markets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AAFM'!$A$2:$A$29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Job security</c:v>
                </c:pt>
                <c:pt idx="3">
                  <c:v>Retirement plan</c:v>
                </c:pt>
                <c:pt idx="4">
                  <c:v>Telework/hybrid schedule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Coworkers I appreciate and respect</c:v>
                </c:pt>
                <c:pt idx="8">
                  <c:v>Challenging and interesting work</c:v>
                </c:pt>
                <c:pt idx="9">
                  <c:v>Flexible schedule</c:v>
                </c:pt>
                <c:pt idx="10">
                  <c:v>Paid leave and other non-medical benefits</c:v>
                </c:pt>
                <c:pt idx="11">
                  <c:v>Supportive leadership and management</c:v>
                </c:pt>
                <c:pt idx="12">
                  <c:v>Relationship with manager/supervisor</c:v>
                </c:pt>
                <c:pt idx="13">
                  <c:v>Growth, learning &amp; development opportunities</c:v>
                </c:pt>
                <c:pt idx="14">
                  <c:v>My personal contribution makes a difference</c:v>
                </c:pt>
                <c:pt idx="15">
                  <c:v>Opportunity for career progression/advancement</c:v>
                </c:pt>
                <c:pt idx="16">
                  <c:v>Recognition of and appreciation for my work</c:v>
                </c:pt>
                <c:pt idx="17">
                  <c:v>Treated fairly</c:v>
                </c:pt>
                <c:pt idx="18">
                  <c:v>Empowered to make decisions</c:v>
                </c:pt>
                <c:pt idx="19">
                  <c:v>Feel part of a team</c:v>
                </c:pt>
                <c:pt idx="20">
                  <c:v>Involvement and belonging</c:v>
                </c:pt>
                <c:pt idx="21">
                  <c:v>Believe in organization's mission and values</c:v>
                </c:pt>
                <c:pt idx="22">
                  <c:v>Trust in leadership and management</c:v>
                </c:pt>
                <c:pt idx="23">
                  <c:v>Clear job expectations</c:v>
                </c:pt>
                <c:pt idx="24">
                  <c:v>Asked for input and ideas by supervisor/management</c:v>
                </c:pt>
                <c:pt idx="25">
                  <c:v>Other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AAFM'!$B$2:$B$29</c:f>
              <c:numCache>
                <c:formatCode>#,##0.0%</c:formatCode>
                <c:ptCount val="28"/>
                <c:pt idx="0">
                  <c:v>0.67058823529411771</c:v>
                </c:pt>
                <c:pt idx="1">
                  <c:v>0.44705882352941173</c:v>
                </c:pt>
                <c:pt idx="2">
                  <c:v>0.43529411764705883</c:v>
                </c:pt>
                <c:pt idx="3">
                  <c:v>0.42352941176470588</c:v>
                </c:pt>
                <c:pt idx="4">
                  <c:v>0.3411764705882353</c:v>
                </c:pt>
                <c:pt idx="5">
                  <c:v>0.31764705882352939</c:v>
                </c:pt>
                <c:pt idx="6">
                  <c:v>0.31764705882352939</c:v>
                </c:pt>
                <c:pt idx="7">
                  <c:v>0.23529411764705885</c:v>
                </c:pt>
                <c:pt idx="8">
                  <c:v>0.18823529411764706</c:v>
                </c:pt>
                <c:pt idx="9">
                  <c:v>0.18823529411764706</c:v>
                </c:pt>
                <c:pt idx="10">
                  <c:v>0.16470588235294115</c:v>
                </c:pt>
                <c:pt idx="11">
                  <c:v>0.12941176470588237</c:v>
                </c:pt>
                <c:pt idx="12">
                  <c:v>0.11764705882352942</c:v>
                </c:pt>
                <c:pt idx="13">
                  <c:v>0.11764705882352942</c:v>
                </c:pt>
                <c:pt idx="14">
                  <c:v>0.10588235294117647</c:v>
                </c:pt>
                <c:pt idx="15">
                  <c:v>9.4117647058823528E-2</c:v>
                </c:pt>
                <c:pt idx="16">
                  <c:v>7.0588235294117646E-2</c:v>
                </c:pt>
                <c:pt idx="17">
                  <c:v>7.0588235294117646E-2</c:v>
                </c:pt>
                <c:pt idx="18">
                  <c:v>7.0588235294117646E-2</c:v>
                </c:pt>
                <c:pt idx="19">
                  <c:v>5.8823529411764712E-2</c:v>
                </c:pt>
                <c:pt idx="20">
                  <c:v>4.7058823529411764E-2</c:v>
                </c:pt>
                <c:pt idx="21">
                  <c:v>4.7058823529411764E-2</c:v>
                </c:pt>
                <c:pt idx="22">
                  <c:v>3.5294117647058823E-2</c:v>
                </c:pt>
                <c:pt idx="23">
                  <c:v>2.3529411764705882E-2</c:v>
                </c:pt>
                <c:pt idx="24">
                  <c:v>2.3529411764705882E-2</c:v>
                </c:pt>
                <c:pt idx="25">
                  <c:v>2.3529411764705882E-2</c:v>
                </c:pt>
                <c:pt idx="26">
                  <c:v>1.1764705882352941E-2</c:v>
                </c:pt>
                <c:pt idx="27">
                  <c:v>1.1764705882352941E-2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2-45C1-9D82-47D3087057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AGO'!$B$1</c:f>
              <c:strCache>
                <c:ptCount val="1"/>
                <c:pt idx="0">
                  <c:v>Attorney General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AGO'!$A$2:$A$29</c:f>
              <c:strCache>
                <c:ptCount val="28"/>
                <c:pt idx="0">
                  <c:v>Compensation</c:v>
                </c:pt>
                <c:pt idx="1">
                  <c:v>Medical Benefits (health, dental, prescriptions)</c:v>
                </c:pt>
                <c:pt idx="2">
                  <c:v>Opportunity for career progression/advancement</c:v>
                </c:pt>
                <c:pt idx="3">
                  <c:v>Telework/hybrid schedule</c:v>
                </c:pt>
                <c:pt idx="4">
                  <c:v>Work life balance</c:v>
                </c:pt>
                <c:pt idx="5">
                  <c:v>Challenging and interesting work</c:v>
                </c:pt>
                <c:pt idx="6">
                  <c:v>Flexible schedule</c:v>
                </c:pt>
                <c:pt idx="7">
                  <c:v>Believe in organization's mission and values</c:v>
                </c:pt>
                <c:pt idx="8">
                  <c:v>Growth, learning &amp; development opportunities</c:v>
                </c:pt>
                <c:pt idx="9">
                  <c:v>Work that has purpose and meaning</c:v>
                </c:pt>
                <c:pt idx="10">
                  <c:v>Retirement plan</c:v>
                </c:pt>
                <c:pt idx="11">
                  <c:v>Supportive leadership and management</c:v>
                </c:pt>
                <c:pt idx="12">
                  <c:v>Paid leave and other non-medical benefits</c:v>
                </c:pt>
                <c:pt idx="13">
                  <c:v>Job security</c:v>
                </c:pt>
                <c:pt idx="14">
                  <c:v>Coworkers I appreciate and respect</c:v>
                </c:pt>
                <c:pt idx="15">
                  <c:v>Diversity and inclusion are valued</c:v>
                </c:pt>
                <c:pt idx="16">
                  <c:v>Relationship with manager/supervisor</c:v>
                </c:pt>
                <c:pt idx="17">
                  <c:v>Encouraged and mentored to achieve full potential</c:v>
                </c:pt>
                <c:pt idx="18">
                  <c:v>Other</c:v>
                </c:pt>
                <c:pt idx="19">
                  <c:v>My personal contribution makes a difference</c:v>
                </c:pt>
                <c:pt idx="20">
                  <c:v>Recognition of and appreciation for my work</c:v>
                </c:pt>
                <c:pt idx="21">
                  <c:v>Treated fairly</c:v>
                </c:pt>
                <c:pt idx="22">
                  <c:v>Empowered to make decisions</c:v>
                </c:pt>
                <c:pt idx="23">
                  <c:v>Involvement and belonging</c:v>
                </c:pt>
                <c:pt idx="24">
                  <c:v>Clear job expectations</c:v>
                </c:pt>
                <c:pt idx="25">
                  <c:v>Asked for input and ideas by supervisor/management</c:v>
                </c:pt>
                <c:pt idx="26">
                  <c:v>Trust in leadership and management</c:v>
                </c:pt>
                <c:pt idx="27">
                  <c:v>Feel part of a team</c:v>
                </c:pt>
              </c:strCache>
            </c:strRef>
          </c:cat>
          <c:val>
            <c:numRef>
              <c:f>'Leave AGO'!$B$2:$B$29</c:f>
              <c:numCache>
                <c:formatCode>#,##0.0%</c:formatCode>
                <c:ptCount val="28"/>
                <c:pt idx="0">
                  <c:v>0.68421052631578949</c:v>
                </c:pt>
                <c:pt idx="1">
                  <c:v>0.35087719298245618</c:v>
                </c:pt>
                <c:pt idx="2">
                  <c:v>0.33333333333333337</c:v>
                </c:pt>
                <c:pt idx="3">
                  <c:v>0.33333333333333337</c:v>
                </c:pt>
                <c:pt idx="4">
                  <c:v>0.31578947368421051</c:v>
                </c:pt>
                <c:pt idx="5">
                  <c:v>0.22807017543859651</c:v>
                </c:pt>
                <c:pt idx="6">
                  <c:v>0.2105263157894737</c:v>
                </c:pt>
                <c:pt idx="7">
                  <c:v>0.19298245614035089</c:v>
                </c:pt>
                <c:pt idx="8">
                  <c:v>0.17543859649122809</c:v>
                </c:pt>
                <c:pt idx="9">
                  <c:v>0.17543859649122809</c:v>
                </c:pt>
                <c:pt idx="10">
                  <c:v>0.14035087719298245</c:v>
                </c:pt>
                <c:pt idx="11">
                  <c:v>0.12280701754385966</c:v>
                </c:pt>
                <c:pt idx="12">
                  <c:v>0.12280701754385966</c:v>
                </c:pt>
                <c:pt idx="13">
                  <c:v>8.7719298245614044E-2</c:v>
                </c:pt>
                <c:pt idx="14">
                  <c:v>8.7719298245614044E-2</c:v>
                </c:pt>
                <c:pt idx="15">
                  <c:v>8.7719298245614044E-2</c:v>
                </c:pt>
                <c:pt idx="16">
                  <c:v>7.0175438596491224E-2</c:v>
                </c:pt>
                <c:pt idx="17">
                  <c:v>7.0175438596491224E-2</c:v>
                </c:pt>
                <c:pt idx="18">
                  <c:v>7.0175438596491224E-2</c:v>
                </c:pt>
                <c:pt idx="19">
                  <c:v>5.2631578947368425E-2</c:v>
                </c:pt>
                <c:pt idx="20">
                  <c:v>5.2631578947368425E-2</c:v>
                </c:pt>
                <c:pt idx="21">
                  <c:v>5.2631578947368425E-2</c:v>
                </c:pt>
                <c:pt idx="22">
                  <c:v>5.2631578947368425E-2</c:v>
                </c:pt>
                <c:pt idx="23">
                  <c:v>1.7543859649122806E-2</c:v>
                </c:pt>
                <c:pt idx="24">
                  <c:v>1.7543859649122806E-2</c:v>
                </c:pt>
                <c:pt idx="25">
                  <c:v>1.7543859649122806E-2</c:v>
                </c:pt>
                <c:pt idx="26">
                  <c:v>1.7543859649122806E-2</c:v>
                </c:pt>
                <c:pt idx="27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B-4FB4-826D-31595ED688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Auditor'!$B$1</c:f>
              <c:strCache>
                <c:ptCount val="1"/>
                <c:pt idx="0">
                  <c:v>Auditor of Accounts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Auditor'!$A$2:$A$29</c:f>
              <c:strCache>
                <c:ptCount val="28"/>
                <c:pt idx="0">
                  <c:v>Compensation</c:v>
                </c:pt>
                <c:pt idx="1">
                  <c:v>Medical Benefits (health, dental, prescriptions)</c:v>
                </c:pt>
                <c:pt idx="2">
                  <c:v>Opportunity for career progression/advancement</c:v>
                </c:pt>
                <c:pt idx="3">
                  <c:v>Challenging and interesting work</c:v>
                </c:pt>
                <c:pt idx="4">
                  <c:v>My personal contribution makes a difference</c:v>
                </c:pt>
                <c:pt idx="5">
                  <c:v>Telework/hybrid schedule</c:v>
                </c:pt>
                <c:pt idx="6">
                  <c:v>Work life balance</c:v>
                </c:pt>
                <c:pt idx="7">
                  <c:v>Retirement plan</c:v>
                </c:pt>
                <c:pt idx="8">
                  <c:v>Growth, learning &amp; development opportunities</c:v>
                </c:pt>
                <c:pt idx="9">
                  <c:v>Supportive leadership and management</c:v>
                </c:pt>
                <c:pt idx="10">
                  <c:v>Work that has purpose and meaning</c:v>
                </c:pt>
                <c:pt idx="11">
                  <c:v>Trust in leadership and management</c:v>
                </c:pt>
                <c:pt idx="12">
                  <c:v>Relationship with manager/supervisor</c:v>
                </c:pt>
                <c:pt idx="13">
                  <c:v>Recognition of and appreciation for my work</c:v>
                </c:pt>
                <c:pt idx="14">
                  <c:v>Clear job expectations</c:v>
                </c:pt>
                <c:pt idx="15">
                  <c:v>Paid leave and other non-medical benefits</c:v>
                </c:pt>
                <c:pt idx="16">
                  <c:v>Believe in organization's mission and values</c:v>
                </c:pt>
                <c:pt idx="17">
                  <c:v>Flexible schedule</c:v>
                </c:pt>
                <c:pt idx="18">
                  <c:v>Feel part of a team</c:v>
                </c:pt>
                <c:pt idx="19">
                  <c:v>Other</c:v>
                </c:pt>
                <c:pt idx="20">
                  <c:v>Job security</c:v>
                </c:pt>
                <c:pt idx="21">
                  <c:v>Coworkers I appreciate and respect</c:v>
                </c:pt>
                <c:pt idx="22">
                  <c:v>Involvement and belonging</c:v>
                </c:pt>
                <c:pt idx="23">
                  <c:v>Asked for input and ideas by supervisor/management</c:v>
                </c:pt>
                <c:pt idx="24">
                  <c:v>Treated fairly</c:v>
                </c:pt>
                <c:pt idx="25">
                  <c:v>Encouraged and mentored to achieve full potential</c:v>
                </c:pt>
                <c:pt idx="26">
                  <c:v>Diversity and inclusion are valued</c:v>
                </c:pt>
                <c:pt idx="27">
                  <c:v>Empowered to make decisions</c:v>
                </c:pt>
              </c:strCache>
            </c:strRef>
          </c:cat>
          <c:val>
            <c:numRef>
              <c:f>'Leave Auditor'!$B$2:$B$29</c:f>
              <c:numCache>
                <c:formatCode>#,##0.0%</c:formatCode>
                <c:ptCount val="28"/>
                <c:pt idx="0">
                  <c:v>0.6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9-44EF-B3EC-E472ED8B7E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BGS'!$B$1</c:f>
              <c:strCache>
                <c:ptCount val="1"/>
                <c:pt idx="0">
                  <c:v>Buildings &amp; General Services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BGS'!$A$2:$A$29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Work life balance</c:v>
                </c:pt>
                <c:pt idx="4">
                  <c:v>Paid leave and other non-medical benefits</c:v>
                </c:pt>
                <c:pt idx="5">
                  <c:v>Compensation</c:v>
                </c:pt>
                <c:pt idx="6">
                  <c:v>Coworkers I appreciate and respect</c:v>
                </c:pt>
                <c:pt idx="7">
                  <c:v>Flexible schedule</c:v>
                </c:pt>
                <c:pt idx="8">
                  <c:v>Relationship with manager/supervisor</c:v>
                </c:pt>
                <c:pt idx="9">
                  <c:v>Work that has purpose and meaning</c:v>
                </c:pt>
                <c:pt idx="10">
                  <c:v>My personal contribution makes a difference</c:v>
                </c:pt>
                <c:pt idx="11">
                  <c:v>Challenging and interesting work</c:v>
                </c:pt>
                <c:pt idx="12">
                  <c:v>Treated fairly</c:v>
                </c:pt>
                <c:pt idx="13">
                  <c:v>Feel part of a team</c:v>
                </c:pt>
                <c:pt idx="14">
                  <c:v>Opportunity for career progression/advancement</c:v>
                </c:pt>
                <c:pt idx="15">
                  <c:v>Telework/hybrid schedule</c:v>
                </c:pt>
                <c:pt idx="16">
                  <c:v>Growth, learning &amp; development opportunities</c:v>
                </c:pt>
                <c:pt idx="17">
                  <c:v>Believe in organization's mission and values</c:v>
                </c:pt>
                <c:pt idx="18">
                  <c:v>Supportive leadership and management</c:v>
                </c:pt>
                <c:pt idx="19">
                  <c:v>Recognition of and appreciation for my work</c:v>
                </c:pt>
                <c:pt idx="20">
                  <c:v>Empowered to make decisions</c:v>
                </c:pt>
                <c:pt idx="21">
                  <c:v>Other</c:v>
                </c:pt>
                <c:pt idx="22">
                  <c:v>Clear job expectations</c:v>
                </c:pt>
                <c:pt idx="23">
                  <c:v>Asked for input and ideas by supervisor/management</c:v>
                </c:pt>
                <c:pt idx="24">
                  <c:v>Involvement and belonging</c:v>
                </c:pt>
                <c:pt idx="25">
                  <c:v>Trust in leadership and management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BGS'!$B$2:$B$29</c:f>
              <c:numCache>
                <c:formatCode>#,##0.0%</c:formatCode>
                <c:ptCount val="28"/>
                <c:pt idx="0">
                  <c:v>0.64705882352941169</c:v>
                </c:pt>
                <c:pt idx="1">
                  <c:v>0.58403361344537819</c:v>
                </c:pt>
                <c:pt idx="2">
                  <c:v>0.50420168067226889</c:v>
                </c:pt>
                <c:pt idx="3">
                  <c:v>0.41596638655462187</c:v>
                </c:pt>
                <c:pt idx="4">
                  <c:v>0.39915966386554624</c:v>
                </c:pt>
                <c:pt idx="5">
                  <c:v>0.20588235294117649</c:v>
                </c:pt>
                <c:pt idx="6">
                  <c:v>0.20588235294117649</c:v>
                </c:pt>
                <c:pt idx="7">
                  <c:v>0.15546218487394958</c:v>
                </c:pt>
                <c:pt idx="8">
                  <c:v>0.15126050420168066</c:v>
                </c:pt>
                <c:pt idx="9">
                  <c:v>0.15126050420168066</c:v>
                </c:pt>
                <c:pt idx="10">
                  <c:v>0.13025210084033614</c:v>
                </c:pt>
                <c:pt idx="11">
                  <c:v>0.1134453781512605</c:v>
                </c:pt>
                <c:pt idx="12">
                  <c:v>9.6638655462184864E-2</c:v>
                </c:pt>
                <c:pt idx="13">
                  <c:v>9.2436974789915957E-2</c:v>
                </c:pt>
                <c:pt idx="14">
                  <c:v>8.8235294117647065E-2</c:v>
                </c:pt>
                <c:pt idx="15">
                  <c:v>7.5630252100840331E-2</c:v>
                </c:pt>
                <c:pt idx="16">
                  <c:v>6.7226890756302518E-2</c:v>
                </c:pt>
                <c:pt idx="17">
                  <c:v>6.7226890756302518E-2</c:v>
                </c:pt>
                <c:pt idx="18">
                  <c:v>5.8823529411764712E-2</c:v>
                </c:pt>
                <c:pt idx="19">
                  <c:v>5.8823529411764712E-2</c:v>
                </c:pt>
                <c:pt idx="20">
                  <c:v>5.4621848739495799E-2</c:v>
                </c:pt>
                <c:pt idx="21">
                  <c:v>4.2016806722689079E-2</c:v>
                </c:pt>
                <c:pt idx="22">
                  <c:v>3.3613445378151259E-2</c:v>
                </c:pt>
                <c:pt idx="23">
                  <c:v>2.9411764705882356E-2</c:v>
                </c:pt>
                <c:pt idx="24">
                  <c:v>2.5210084033613446E-2</c:v>
                </c:pt>
                <c:pt idx="25">
                  <c:v>2.5210084033613446E-2</c:v>
                </c:pt>
                <c:pt idx="26">
                  <c:v>4.2016806722689074E-3</c:v>
                </c:pt>
                <c:pt idx="27">
                  <c:v>4.2016806722689074E-3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8-4A5D-8455-F38B4A0458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BGS'!$B$1</c:f>
              <c:strCache>
                <c:ptCount val="1"/>
                <c:pt idx="0">
                  <c:v>Buildings &amp; General Services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BGS'!$A$2:$A$29</c:f>
              <c:strCache>
                <c:ptCount val="28"/>
                <c:pt idx="0">
                  <c:v>Compensation</c:v>
                </c:pt>
                <c:pt idx="1">
                  <c:v>Medical Benefits (health, dental, prescriptions)</c:v>
                </c:pt>
                <c:pt idx="2">
                  <c:v>Retirement plan</c:v>
                </c:pt>
                <c:pt idx="3">
                  <c:v>Work life balance</c:v>
                </c:pt>
                <c:pt idx="4">
                  <c:v>Job security</c:v>
                </c:pt>
                <c:pt idx="5">
                  <c:v>Opportunity for career progression/advancement</c:v>
                </c:pt>
                <c:pt idx="6">
                  <c:v>Paid leave and other non-medical benefits</c:v>
                </c:pt>
                <c:pt idx="7">
                  <c:v>Growth, learning &amp; development opportunities</c:v>
                </c:pt>
                <c:pt idx="8">
                  <c:v>Challenging and interesting work</c:v>
                </c:pt>
                <c:pt idx="9">
                  <c:v>Flexible schedule</c:v>
                </c:pt>
                <c:pt idx="10">
                  <c:v>Recognition of and appreciation for my work</c:v>
                </c:pt>
                <c:pt idx="11">
                  <c:v>Treated fairly</c:v>
                </c:pt>
                <c:pt idx="12">
                  <c:v>Work that has purpose and meaning</c:v>
                </c:pt>
                <c:pt idx="13">
                  <c:v>Supportive leadership and management</c:v>
                </c:pt>
                <c:pt idx="14">
                  <c:v>Coworkers I appreciate and respect</c:v>
                </c:pt>
                <c:pt idx="15">
                  <c:v>Relationship with manager/supervisor</c:v>
                </c:pt>
                <c:pt idx="16">
                  <c:v>Telework/hybrid schedule</c:v>
                </c:pt>
                <c:pt idx="17">
                  <c:v>Trust in leadership and management</c:v>
                </c:pt>
                <c:pt idx="18">
                  <c:v>Other</c:v>
                </c:pt>
                <c:pt idx="19">
                  <c:v>My personal contribution makes a difference</c:v>
                </c:pt>
                <c:pt idx="20">
                  <c:v>Empowered to make decisions</c:v>
                </c:pt>
                <c:pt idx="21">
                  <c:v>Feel part of a team</c:v>
                </c:pt>
                <c:pt idx="22">
                  <c:v>Clear job expectations</c:v>
                </c:pt>
                <c:pt idx="23">
                  <c:v>Encouraged and mentored to achieve full potential</c:v>
                </c:pt>
                <c:pt idx="24">
                  <c:v>Believe in organization's mission and values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BGS'!$B$2:$B$29</c:f>
              <c:numCache>
                <c:formatCode>#,##0.0%</c:formatCode>
                <c:ptCount val="28"/>
                <c:pt idx="0">
                  <c:v>0.59663865546218486</c:v>
                </c:pt>
                <c:pt idx="1">
                  <c:v>0.40756302521008403</c:v>
                </c:pt>
                <c:pt idx="2">
                  <c:v>0.34033613445378152</c:v>
                </c:pt>
                <c:pt idx="3">
                  <c:v>0.31092436974789917</c:v>
                </c:pt>
                <c:pt idx="4">
                  <c:v>0.26470588235294118</c:v>
                </c:pt>
                <c:pt idx="5">
                  <c:v>0.24789915966386555</c:v>
                </c:pt>
                <c:pt idx="6">
                  <c:v>0.20588235294117649</c:v>
                </c:pt>
                <c:pt idx="7">
                  <c:v>0.16806722689075632</c:v>
                </c:pt>
                <c:pt idx="8">
                  <c:v>0.16806722689075632</c:v>
                </c:pt>
                <c:pt idx="9">
                  <c:v>0.15126050420168066</c:v>
                </c:pt>
                <c:pt idx="10">
                  <c:v>0.13445378151260504</c:v>
                </c:pt>
                <c:pt idx="11">
                  <c:v>0.13445378151260504</c:v>
                </c:pt>
                <c:pt idx="12">
                  <c:v>0.12184873949579832</c:v>
                </c:pt>
                <c:pt idx="13">
                  <c:v>0.10504201680672269</c:v>
                </c:pt>
                <c:pt idx="14">
                  <c:v>0.10504201680672269</c:v>
                </c:pt>
                <c:pt idx="15">
                  <c:v>0.10084033613445378</c:v>
                </c:pt>
                <c:pt idx="16">
                  <c:v>9.2436974789915957E-2</c:v>
                </c:pt>
                <c:pt idx="17">
                  <c:v>7.5630252100840331E-2</c:v>
                </c:pt>
                <c:pt idx="18">
                  <c:v>7.5630252100840331E-2</c:v>
                </c:pt>
                <c:pt idx="19">
                  <c:v>7.1428571428571438E-2</c:v>
                </c:pt>
                <c:pt idx="20">
                  <c:v>7.1428571428571438E-2</c:v>
                </c:pt>
                <c:pt idx="21">
                  <c:v>5.4621848739495799E-2</c:v>
                </c:pt>
                <c:pt idx="22">
                  <c:v>5.0420168067226892E-2</c:v>
                </c:pt>
                <c:pt idx="23">
                  <c:v>5.0420168067226892E-2</c:v>
                </c:pt>
                <c:pt idx="24">
                  <c:v>4.6218487394957979E-2</c:v>
                </c:pt>
                <c:pt idx="25">
                  <c:v>3.7815126050420166E-2</c:v>
                </c:pt>
                <c:pt idx="26">
                  <c:v>2.5210084033613446E-2</c:v>
                </c:pt>
                <c:pt idx="27">
                  <c:v>4.2016806722689074E-3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7-4F5F-8BD9-02254AB7FF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DCF'!$B$1</c:f>
              <c:strCache>
                <c:ptCount val="1"/>
                <c:pt idx="0">
                  <c:v>Children &amp; Families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DCF'!$A$2:$A$29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Telework/hybrid schedule</c:v>
                </c:pt>
                <c:pt idx="4">
                  <c:v>Retirement plan</c:v>
                </c:pt>
                <c:pt idx="5">
                  <c:v>Flexible schedule</c:v>
                </c:pt>
                <c:pt idx="6">
                  <c:v>Opportunity for career progression/advancement</c:v>
                </c:pt>
                <c:pt idx="7">
                  <c:v>Supportive leadership and management</c:v>
                </c:pt>
                <c:pt idx="8">
                  <c:v>Trust in leadership and management</c:v>
                </c:pt>
                <c:pt idx="9">
                  <c:v>Job security</c:v>
                </c:pt>
                <c:pt idx="10">
                  <c:v>Growth, learning &amp; development opportunities</c:v>
                </c:pt>
                <c:pt idx="11">
                  <c:v>Recognition of and appreciation for my work</c:v>
                </c:pt>
                <c:pt idx="12">
                  <c:v>Work that has purpose and meaning</c:v>
                </c:pt>
                <c:pt idx="13">
                  <c:v>Paid leave and other non-medical benefits</c:v>
                </c:pt>
                <c:pt idx="14">
                  <c:v>Challenging and interesting work</c:v>
                </c:pt>
                <c:pt idx="15">
                  <c:v>Relationship with manager/supervisor</c:v>
                </c:pt>
                <c:pt idx="16">
                  <c:v>Treated fairly</c:v>
                </c:pt>
                <c:pt idx="17">
                  <c:v>Believe in organization's mission and values</c:v>
                </c:pt>
                <c:pt idx="18">
                  <c:v>My personal contribution makes a difference</c:v>
                </c:pt>
                <c:pt idx="19">
                  <c:v>Empowered to make decisions</c:v>
                </c:pt>
                <c:pt idx="20">
                  <c:v>Coworkers I appreciate and respect</c:v>
                </c:pt>
                <c:pt idx="21">
                  <c:v>Encouraged and mentored to achieve full potential</c:v>
                </c:pt>
                <c:pt idx="22">
                  <c:v>Other</c:v>
                </c:pt>
                <c:pt idx="23">
                  <c:v>Involvement and belonging</c:v>
                </c:pt>
                <c:pt idx="24">
                  <c:v>Asked for input and ideas by supervisor/management</c:v>
                </c:pt>
                <c:pt idx="25">
                  <c:v>Feel part of a team</c:v>
                </c:pt>
                <c:pt idx="26">
                  <c:v>Diversity and inclusion are valued</c:v>
                </c:pt>
                <c:pt idx="27">
                  <c:v>Clear job expectations</c:v>
                </c:pt>
              </c:strCache>
            </c:strRef>
          </c:cat>
          <c:val>
            <c:numRef>
              <c:f>'Leave DCF'!$B$2:$B$29</c:f>
              <c:numCache>
                <c:formatCode>#,##0.0%</c:formatCode>
                <c:ptCount val="28"/>
                <c:pt idx="0">
                  <c:v>0.58632478632478635</c:v>
                </c:pt>
                <c:pt idx="1">
                  <c:v>0.44102564102564101</c:v>
                </c:pt>
                <c:pt idx="2">
                  <c:v>0.33675213675213678</c:v>
                </c:pt>
                <c:pt idx="3">
                  <c:v>0.31794871794871793</c:v>
                </c:pt>
                <c:pt idx="4">
                  <c:v>0.30940170940170941</c:v>
                </c:pt>
                <c:pt idx="5">
                  <c:v>0.29230769230769232</c:v>
                </c:pt>
                <c:pt idx="6">
                  <c:v>0.20854700854700856</c:v>
                </c:pt>
                <c:pt idx="7">
                  <c:v>0.18632478632478633</c:v>
                </c:pt>
                <c:pt idx="8">
                  <c:v>0.17264957264957265</c:v>
                </c:pt>
                <c:pt idx="9">
                  <c:v>0.15897435897435896</c:v>
                </c:pt>
                <c:pt idx="10">
                  <c:v>0.15555555555555556</c:v>
                </c:pt>
                <c:pt idx="11">
                  <c:v>0.14358974358974361</c:v>
                </c:pt>
                <c:pt idx="12">
                  <c:v>0.14188034188034188</c:v>
                </c:pt>
                <c:pt idx="13">
                  <c:v>0.11965811965811966</c:v>
                </c:pt>
                <c:pt idx="14">
                  <c:v>0.11794871794871796</c:v>
                </c:pt>
                <c:pt idx="15">
                  <c:v>0.10598290598290598</c:v>
                </c:pt>
                <c:pt idx="16">
                  <c:v>9.4017094017094016E-2</c:v>
                </c:pt>
                <c:pt idx="17">
                  <c:v>7.6923076923076927E-2</c:v>
                </c:pt>
                <c:pt idx="18">
                  <c:v>7.1794871794871803E-2</c:v>
                </c:pt>
                <c:pt idx="19">
                  <c:v>6.4957264957264962E-2</c:v>
                </c:pt>
                <c:pt idx="20">
                  <c:v>5.4700854700854701E-2</c:v>
                </c:pt>
                <c:pt idx="21">
                  <c:v>5.1282051282051287E-2</c:v>
                </c:pt>
                <c:pt idx="22">
                  <c:v>4.4444444444444446E-2</c:v>
                </c:pt>
                <c:pt idx="23">
                  <c:v>4.2735042735042736E-2</c:v>
                </c:pt>
                <c:pt idx="24">
                  <c:v>3.4188034188034185E-2</c:v>
                </c:pt>
                <c:pt idx="25">
                  <c:v>3.4188034188034185E-2</c:v>
                </c:pt>
                <c:pt idx="26">
                  <c:v>2.9059829059829057E-2</c:v>
                </c:pt>
                <c:pt idx="27">
                  <c:v>2.5641025641025644E-2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1-4311-95A6-87251A4FD8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ACCD'!$B$1</c:f>
              <c:strCache>
                <c:ptCount val="1"/>
                <c:pt idx="0">
                  <c:v>Commerce &amp; Community Development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ACCD'!$A$2:$A$29</c:f>
              <c:strCache>
                <c:ptCount val="28"/>
                <c:pt idx="0">
                  <c:v>Compensation</c:v>
                </c:pt>
                <c:pt idx="1">
                  <c:v>Medical Benefits (health, dental, prescriptions)</c:v>
                </c:pt>
                <c:pt idx="2">
                  <c:v>Opportunity for career progression/advancement</c:v>
                </c:pt>
                <c:pt idx="3">
                  <c:v>Telework/hybrid schedule</c:v>
                </c:pt>
                <c:pt idx="4">
                  <c:v>Work life balance</c:v>
                </c:pt>
                <c:pt idx="5">
                  <c:v>Retirement plan</c:v>
                </c:pt>
                <c:pt idx="6">
                  <c:v>Growth, learning &amp; development opportunities</c:v>
                </c:pt>
                <c:pt idx="7">
                  <c:v>Flexible schedule</c:v>
                </c:pt>
                <c:pt idx="8">
                  <c:v>Work that has purpose and meaning</c:v>
                </c:pt>
                <c:pt idx="9">
                  <c:v>Challenging and interesting work</c:v>
                </c:pt>
                <c:pt idx="10">
                  <c:v>Paid leave and other non-medical benefits</c:v>
                </c:pt>
                <c:pt idx="11">
                  <c:v>Supportive leadership and management</c:v>
                </c:pt>
                <c:pt idx="12">
                  <c:v>Recognition of and appreciation for my work</c:v>
                </c:pt>
                <c:pt idx="13">
                  <c:v>Clear job expectations</c:v>
                </c:pt>
                <c:pt idx="14">
                  <c:v>Believe in organization's mission and values</c:v>
                </c:pt>
                <c:pt idx="15">
                  <c:v>Empowered to make decisions</c:v>
                </c:pt>
                <c:pt idx="16">
                  <c:v>Trust in leadership and management</c:v>
                </c:pt>
                <c:pt idx="17">
                  <c:v>Job security</c:v>
                </c:pt>
                <c:pt idx="18">
                  <c:v>Coworkers I appreciate and respect</c:v>
                </c:pt>
                <c:pt idx="19">
                  <c:v>My personal contribution makes a difference</c:v>
                </c:pt>
                <c:pt idx="20">
                  <c:v>Encouraged and mentored to achieve full potential</c:v>
                </c:pt>
                <c:pt idx="21">
                  <c:v>Diversity and inclusion are valued</c:v>
                </c:pt>
                <c:pt idx="22">
                  <c:v>Feel part of a team</c:v>
                </c:pt>
                <c:pt idx="23">
                  <c:v>Relationship with manager/supervisor</c:v>
                </c:pt>
                <c:pt idx="24">
                  <c:v>Asked for input and ideas by supervisor/management</c:v>
                </c:pt>
                <c:pt idx="25">
                  <c:v>Treated fairly</c:v>
                </c:pt>
                <c:pt idx="26">
                  <c:v>Involvement and belonging</c:v>
                </c:pt>
                <c:pt idx="27">
                  <c:v>Other</c:v>
                </c:pt>
              </c:strCache>
            </c:strRef>
          </c:cat>
          <c:val>
            <c:numRef>
              <c:f>'Leave ACCD'!$B$2:$B$29</c:f>
              <c:numCache>
                <c:formatCode>#,##0.0%</c:formatCode>
                <c:ptCount val="28"/>
                <c:pt idx="0">
                  <c:v>0.7432432432432432</c:v>
                </c:pt>
                <c:pt idx="1">
                  <c:v>0.3783783783783784</c:v>
                </c:pt>
                <c:pt idx="2">
                  <c:v>0.35135135135135137</c:v>
                </c:pt>
                <c:pt idx="3">
                  <c:v>0.32432432432432434</c:v>
                </c:pt>
                <c:pt idx="4">
                  <c:v>0.3108108108108108</c:v>
                </c:pt>
                <c:pt idx="5">
                  <c:v>0.29729729729729731</c:v>
                </c:pt>
                <c:pt idx="6">
                  <c:v>0.24324324324324323</c:v>
                </c:pt>
                <c:pt idx="7">
                  <c:v>0.24324324324324323</c:v>
                </c:pt>
                <c:pt idx="8">
                  <c:v>0.20270270270270271</c:v>
                </c:pt>
                <c:pt idx="9">
                  <c:v>0.14864864864864866</c:v>
                </c:pt>
                <c:pt idx="10">
                  <c:v>9.45945945945946E-2</c:v>
                </c:pt>
                <c:pt idx="11">
                  <c:v>8.1081081081081086E-2</c:v>
                </c:pt>
                <c:pt idx="12">
                  <c:v>8.1081081081081086E-2</c:v>
                </c:pt>
                <c:pt idx="13">
                  <c:v>8.1081081081081086E-2</c:v>
                </c:pt>
                <c:pt idx="14">
                  <c:v>8.1081081081081086E-2</c:v>
                </c:pt>
                <c:pt idx="15">
                  <c:v>8.1081081081081086E-2</c:v>
                </c:pt>
                <c:pt idx="16">
                  <c:v>6.7567567567567571E-2</c:v>
                </c:pt>
                <c:pt idx="17">
                  <c:v>5.405405405405405E-2</c:v>
                </c:pt>
                <c:pt idx="18">
                  <c:v>5.405405405405405E-2</c:v>
                </c:pt>
                <c:pt idx="19">
                  <c:v>5.405405405405405E-2</c:v>
                </c:pt>
                <c:pt idx="20">
                  <c:v>5.405405405405405E-2</c:v>
                </c:pt>
                <c:pt idx="21">
                  <c:v>5.405405405405405E-2</c:v>
                </c:pt>
                <c:pt idx="22">
                  <c:v>5.405405405405405E-2</c:v>
                </c:pt>
                <c:pt idx="23">
                  <c:v>4.0540540540540543E-2</c:v>
                </c:pt>
                <c:pt idx="24">
                  <c:v>2.7027027027027025E-2</c:v>
                </c:pt>
                <c:pt idx="25">
                  <c:v>1.3513513513513513E-2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5-44F0-B786-ECE020FA87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DOC'!$B$1</c:f>
              <c:strCache>
                <c:ptCount val="1"/>
                <c:pt idx="0">
                  <c:v>Corrections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DOC'!$A$2:$A$29</c:f>
              <c:strCache>
                <c:ptCount val="28"/>
                <c:pt idx="0">
                  <c:v>Work life balance</c:v>
                </c:pt>
                <c:pt idx="1">
                  <c:v>Compensation</c:v>
                </c:pt>
                <c:pt idx="2">
                  <c:v>Retirement plan</c:v>
                </c:pt>
                <c:pt idx="3">
                  <c:v>Medical Benefits (health, dental, prescriptions)</c:v>
                </c:pt>
                <c:pt idx="4">
                  <c:v>Opportunity for career progression/advancement</c:v>
                </c:pt>
                <c:pt idx="5">
                  <c:v>Job security</c:v>
                </c:pt>
                <c:pt idx="6">
                  <c:v>Trust in leadership and management</c:v>
                </c:pt>
                <c:pt idx="7">
                  <c:v>Flexible schedule</c:v>
                </c:pt>
                <c:pt idx="8">
                  <c:v>Supportive leadership and management</c:v>
                </c:pt>
                <c:pt idx="9">
                  <c:v>Growth, learning &amp; development opportunities</c:v>
                </c:pt>
                <c:pt idx="10">
                  <c:v>Recognition of and appreciation for my work</c:v>
                </c:pt>
                <c:pt idx="11">
                  <c:v>Paid leave and other non-medical benefits</c:v>
                </c:pt>
                <c:pt idx="12">
                  <c:v>Work that has purpose and meaning</c:v>
                </c:pt>
                <c:pt idx="13">
                  <c:v>Treated fairly</c:v>
                </c:pt>
                <c:pt idx="14">
                  <c:v>Telework/hybrid schedule</c:v>
                </c:pt>
                <c:pt idx="15">
                  <c:v>Challenging and interesting work</c:v>
                </c:pt>
                <c:pt idx="16">
                  <c:v>Relationship with manager/supervisor</c:v>
                </c:pt>
                <c:pt idx="17">
                  <c:v>Believe in organization's mission and values</c:v>
                </c:pt>
                <c:pt idx="18">
                  <c:v>My personal contribution makes a difference</c:v>
                </c:pt>
                <c:pt idx="19">
                  <c:v>Coworkers I appreciate and respect</c:v>
                </c:pt>
                <c:pt idx="20">
                  <c:v>Empowered to make decisions</c:v>
                </c:pt>
                <c:pt idx="21">
                  <c:v>Involvement and belonging</c:v>
                </c:pt>
                <c:pt idx="22">
                  <c:v>Other</c:v>
                </c:pt>
                <c:pt idx="23">
                  <c:v>Feel part of a team</c:v>
                </c:pt>
                <c:pt idx="24">
                  <c:v>Encouraged and mentored to achieve full potential</c:v>
                </c:pt>
                <c:pt idx="25">
                  <c:v>Clear job expectations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DOC'!$B$2:$B$29</c:f>
              <c:numCache>
                <c:formatCode>#,##0.0%</c:formatCode>
                <c:ptCount val="28"/>
                <c:pt idx="0">
                  <c:v>0.54038997214484685</c:v>
                </c:pt>
                <c:pt idx="1">
                  <c:v>0.5348189415041783</c:v>
                </c:pt>
                <c:pt idx="2">
                  <c:v>0.49860724233983283</c:v>
                </c:pt>
                <c:pt idx="3">
                  <c:v>0.48189415041782729</c:v>
                </c:pt>
                <c:pt idx="4">
                  <c:v>0.2618384401114206</c:v>
                </c:pt>
                <c:pt idx="5">
                  <c:v>0.23955431754874654</c:v>
                </c:pt>
                <c:pt idx="6">
                  <c:v>0.18941504178272983</c:v>
                </c:pt>
                <c:pt idx="7">
                  <c:v>0.17827298050139276</c:v>
                </c:pt>
                <c:pt idx="8">
                  <c:v>0.15877437325905291</c:v>
                </c:pt>
                <c:pt idx="9">
                  <c:v>0.15041782729805014</c:v>
                </c:pt>
                <c:pt idx="10">
                  <c:v>0.14206128133704735</c:v>
                </c:pt>
                <c:pt idx="11">
                  <c:v>0.1309192200557103</c:v>
                </c:pt>
                <c:pt idx="12">
                  <c:v>0.12534818941504178</c:v>
                </c:pt>
                <c:pt idx="13">
                  <c:v>0.12534818941504178</c:v>
                </c:pt>
                <c:pt idx="14">
                  <c:v>0.11977715877437327</c:v>
                </c:pt>
                <c:pt idx="15">
                  <c:v>0.10027855153203342</c:v>
                </c:pt>
                <c:pt idx="16">
                  <c:v>6.9637883008356549E-2</c:v>
                </c:pt>
                <c:pt idx="17">
                  <c:v>6.4066852367688026E-2</c:v>
                </c:pt>
                <c:pt idx="18">
                  <c:v>5.8495821727019497E-2</c:v>
                </c:pt>
                <c:pt idx="19">
                  <c:v>5.5710306406685242E-2</c:v>
                </c:pt>
                <c:pt idx="20">
                  <c:v>4.7353760445682458E-2</c:v>
                </c:pt>
                <c:pt idx="21">
                  <c:v>4.456824512534819E-2</c:v>
                </c:pt>
                <c:pt idx="22">
                  <c:v>4.456824512534819E-2</c:v>
                </c:pt>
                <c:pt idx="23">
                  <c:v>4.1782729805013928E-2</c:v>
                </c:pt>
                <c:pt idx="24">
                  <c:v>3.8997214484679667E-2</c:v>
                </c:pt>
                <c:pt idx="25">
                  <c:v>2.2284122562674095E-2</c:v>
                </c:pt>
                <c:pt idx="26">
                  <c:v>1.3927576601671311E-2</c:v>
                </c:pt>
                <c:pt idx="27">
                  <c:v>1.1142061281337047E-2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7-424D-AF71-3583450C92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CJC'!$B$1</c:f>
              <c:strCache>
                <c:ptCount val="1"/>
                <c:pt idx="0">
                  <c:v>Criminal Justice Council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CJC'!$A$2:$A$29</c:f>
              <c:strCache>
                <c:ptCount val="28"/>
                <c:pt idx="0">
                  <c:v>Opportunity for career progression/advancement</c:v>
                </c:pt>
                <c:pt idx="1">
                  <c:v>Compensation</c:v>
                </c:pt>
                <c:pt idx="2">
                  <c:v>Recognition of and appreciation for my work</c:v>
                </c:pt>
                <c:pt idx="3">
                  <c:v>Relationship with manager/supervisor</c:v>
                </c:pt>
                <c:pt idx="4">
                  <c:v>Retirement plan</c:v>
                </c:pt>
                <c:pt idx="5">
                  <c:v>Growth, learning &amp; development opportunities</c:v>
                </c:pt>
                <c:pt idx="6">
                  <c:v>Supportive leadership and management</c:v>
                </c:pt>
                <c:pt idx="7">
                  <c:v>Clear job expectations</c:v>
                </c:pt>
                <c:pt idx="8">
                  <c:v>Empowered to make decisions</c:v>
                </c:pt>
                <c:pt idx="9">
                  <c:v>Medical Benefits (health, dental, prescriptions)</c:v>
                </c:pt>
                <c:pt idx="10">
                  <c:v>Work life balance</c:v>
                </c:pt>
                <c:pt idx="11">
                  <c:v>Job security</c:v>
                </c:pt>
                <c:pt idx="12">
                  <c:v>Work that has purpose and meaning</c:v>
                </c:pt>
                <c:pt idx="13">
                  <c:v>Coworkers I appreciate and respect</c:v>
                </c:pt>
                <c:pt idx="14">
                  <c:v>My personal contribution makes a difference</c:v>
                </c:pt>
                <c:pt idx="15">
                  <c:v>Involvement and belonging</c:v>
                </c:pt>
                <c:pt idx="16">
                  <c:v>Challenging and interesting work</c:v>
                </c:pt>
                <c:pt idx="17">
                  <c:v>Paid leave and other non-medical benefits</c:v>
                </c:pt>
                <c:pt idx="18">
                  <c:v>Believe in organization's mission and values</c:v>
                </c:pt>
                <c:pt idx="19">
                  <c:v>Asked for input and ideas by supervisor/management</c:v>
                </c:pt>
                <c:pt idx="20">
                  <c:v>Treated fairly</c:v>
                </c:pt>
                <c:pt idx="21">
                  <c:v>Encouraged and mentored to achieve full potential</c:v>
                </c:pt>
                <c:pt idx="22">
                  <c:v>Trust in leadership and management</c:v>
                </c:pt>
                <c:pt idx="23">
                  <c:v>Flexible schedule</c:v>
                </c:pt>
                <c:pt idx="24">
                  <c:v>Telework/hybrid schedule</c:v>
                </c:pt>
                <c:pt idx="25">
                  <c:v>Diversity and inclusion are valued</c:v>
                </c:pt>
                <c:pt idx="26">
                  <c:v>Feel part of a team</c:v>
                </c:pt>
                <c:pt idx="27">
                  <c:v>Other</c:v>
                </c:pt>
              </c:strCache>
            </c:strRef>
          </c:cat>
          <c:val>
            <c:numRef>
              <c:f>'Leave CJC'!$B$2:$B$29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0.33333333333333337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0.33333333333333337</c:v>
                </c:pt>
                <c:pt idx="8">
                  <c:v>0.33333333333333337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5-42C0-AC13-09F0ED8FA5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DAIL'!$B$1</c:f>
              <c:strCache>
                <c:ptCount val="1"/>
                <c:pt idx="0">
                  <c:v>Disabilities, Aging, Independent Living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DAIL'!$A$2:$A$29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Retirement plan</c:v>
                </c:pt>
                <c:pt idx="4">
                  <c:v>Telework/hybrid schedule</c:v>
                </c:pt>
                <c:pt idx="5">
                  <c:v>Flexible schedule</c:v>
                </c:pt>
                <c:pt idx="6">
                  <c:v>Work that has purpose and meaning</c:v>
                </c:pt>
                <c:pt idx="7">
                  <c:v>Opportunity for career progression/advancement</c:v>
                </c:pt>
                <c:pt idx="8">
                  <c:v>Job security</c:v>
                </c:pt>
                <c:pt idx="9">
                  <c:v>Challenging and interesting work</c:v>
                </c:pt>
                <c:pt idx="10">
                  <c:v>Growth, learning &amp; development opportunities</c:v>
                </c:pt>
                <c:pt idx="11">
                  <c:v>Paid leave and other non-medical benefits</c:v>
                </c:pt>
                <c:pt idx="12">
                  <c:v>Supportive leadership and management</c:v>
                </c:pt>
                <c:pt idx="13">
                  <c:v>Believe in organization's mission and values</c:v>
                </c:pt>
                <c:pt idx="14">
                  <c:v>Trust in leadership and management</c:v>
                </c:pt>
                <c:pt idx="15">
                  <c:v>Empowered to make decisions</c:v>
                </c:pt>
                <c:pt idx="16">
                  <c:v>Other</c:v>
                </c:pt>
                <c:pt idx="17">
                  <c:v>Relationship with manager/supervisor</c:v>
                </c:pt>
                <c:pt idx="18">
                  <c:v>Treated fairly</c:v>
                </c:pt>
                <c:pt idx="19">
                  <c:v>My personal contribution makes a difference</c:v>
                </c:pt>
                <c:pt idx="20">
                  <c:v>Coworkers I appreciate and respect</c:v>
                </c:pt>
                <c:pt idx="21">
                  <c:v>Encouraged and mentored to achieve full potential</c:v>
                </c:pt>
                <c:pt idx="22">
                  <c:v>Diversity and inclusion are valued</c:v>
                </c:pt>
                <c:pt idx="23">
                  <c:v>Recognition of and appreciation for my work</c:v>
                </c:pt>
                <c:pt idx="24">
                  <c:v>Asked for input and ideas by supervisor/management</c:v>
                </c:pt>
                <c:pt idx="25">
                  <c:v>Feel part of a team</c:v>
                </c:pt>
                <c:pt idx="26">
                  <c:v>Involvement and belonging</c:v>
                </c:pt>
                <c:pt idx="27">
                  <c:v>Clear job expectations</c:v>
                </c:pt>
              </c:strCache>
            </c:strRef>
          </c:cat>
          <c:val>
            <c:numRef>
              <c:f>'Leave DAIL'!$B$2:$B$29</c:f>
              <c:numCache>
                <c:formatCode>#,##0.0%</c:formatCode>
                <c:ptCount val="28"/>
                <c:pt idx="0">
                  <c:v>0.63033175355450244</c:v>
                </c:pt>
                <c:pt idx="1">
                  <c:v>0.38862559241706157</c:v>
                </c:pt>
                <c:pt idx="2">
                  <c:v>0.32701421800947872</c:v>
                </c:pt>
                <c:pt idx="3">
                  <c:v>0.2890995260663507</c:v>
                </c:pt>
                <c:pt idx="4">
                  <c:v>0.27488151658767773</c:v>
                </c:pt>
                <c:pt idx="5">
                  <c:v>0.26066350710900471</c:v>
                </c:pt>
                <c:pt idx="6">
                  <c:v>0.1990521327014218</c:v>
                </c:pt>
                <c:pt idx="7">
                  <c:v>0.16587677725118483</c:v>
                </c:pt>
                <c:pt idx="8">
                  <c:v>0.14691943127962084</c:v>
                </c:pt>
                <c:pt idx="9">
                  <c:v>0.13270142180094788</c:v>
                </c:pt>
                <c:pt idx="10">
                  <c:v>0.12796208530805686</c:v>
                </c:pt>
                <c:pt idx="11">
                  <c:v>0.11374407582938389</c:v>
                </c:pt>
                <c:pt idx="12">
                  <c:v>0.1042654028436019</c:v>
                </c:pt>
                <c:pt idx="13">
                  <c:v>9.004739336492891E-2</c:v>
                </c:pt>
                <c:pt idx="14">
                  <c:v>8.5308056872037921E-2</c:v>
                </c:pt>
                <c:pt idx="15">
                  <c:v>8.5308056872037921E-2</c:v>
                </c:pt>
                <c:pt idx="16">
                  <c:v>7.582938388625593E-2</c:v>
                </c:pt>
                <c:pt idx="17">
                  <c:v>6.6350710900473939E-2</c:v>
                </c:pt>
                <c:pt idx="18">
                  <c:v>6.6350710900473939E-2</c:v>
                </c:pt>
                <c:pt idx="19">
                  <c:v>5.6872037914691947E-2</c:v>
                </c:pt>
                <c:pt idx="20">
                  <c:v>5.2132701421800952E-2</c:v>
                </c:pt>
                <c:pt idx="21">
                  <c:v>5.2132701421800952E-2</c:v>
                </c:pt>
                <c:pt idx="22">
                  <c:v>5.2132701421800952E-2</c:v>
                </c:pt>
                <c:pt idx="23">
                  <c:v>4.7393364928909956E-2</c:v>
                </c:pt>
                <c:pt idx="24">
                  <c:v>3.7914691943127965E-2</c:v>
                </c:pt>
                <c:pt idx="25">
                  <c:v>3.7914691943127965E-2</c:v>
                </c:pt>
                <c:pt idx="26">
                  <c:v>3.3175355450236969E-2</c:v>
                </c:pt>
                <c:pt idx="27">
                  <c:v>1.8957345971563982E-2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2-4ED6-9EE7-CB54BFD457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Defender General'!$B$1</c:f>
              <c:strCache>
                <c:ptCount val="1"/>
                <c:pt idx="0">
                  <c:v>Defender General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Defender General'!$A$2:$A$29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Opportunity for career progression/advancement</c:v>
                </c:pt>
                <c:pt idx="4">
                  <c:v>Flexible schedule</c:v>
                </c:pt>
                <c:pt idx="5">
                  <c:v>Growth, learning &amp; development opportunities</c:v>
                </c:pt>
                <c:pt idx="6">
                  <c:v>Retirement plan</c:v>
                </c:pt>
                <c:pt idx="7">
                  <c:v>My personal contribution makes a difference</c:v>
                </c:pt>
                <c:pt idx="8">
                  <c:v>Supportive leadership and management</c:v>
                </c:pt>
                <c:pt idx="9">
                  <c:v>Challenging and interesting work</c:v>
                </c:pt>
                <c:pt idx="10">
                  <c:v>Telework/hybrid schedule</c:v>
                </c:pt>
                <c:pt idx="11">
                  <c:v>Job security</c:v>
                </c:pt>
                <c:pt idx="12">
                  <c:v>Work that has purpose and meaning</c:v>
                </c:pt>
                <c:pt idx="13">
                  <c:v>Asked for input and ideas by supervisor/management</c:v>
                </c:pt>
                <c:pt idx="14">
                  <c:v>Coworkers I appreciate and respect</c:v>
                </c:pt>
                <c:pt idx="15">
                  <c:v>Paid leave and other non-medical benefits</c:v>
                </c:pt>
                <c:pt idx="16">
                  <c:v>Believe in organization's mission and values</c:v>
                </c:pt>
                <c:pt idx="17">
                  <c:v>Trust in leadership and management</c:v>
                </c:pt>
                <c:pt idx="18">
                  <c:v>Recognition of and appreciation for my work</c:v>
                </c:pt>
                <c:pt idx="19">
                  <c:v>Encouraged and mentored to achieve full potential</c:v>
                </c:pt>
                <c:pt idx="20">
                  <c:v>Empowered to make decisions</c:v>
                </c:pt>
                <c:pt idx="21">
                  <c:v>Relationship with manager/supervisor</c:v>
                </c:pt>
                <c:pt idx="22">
                  <c:v>Involvement and belonging</c:v>
                </c:pt>
                <c:pt idx="23">
                  <c:v>Clear job expectations</c:v>
                </c:pt>
                <c:pt idx="24">
                  <c:v>Treated fairly</c:v>
                </c:pt>
                <c:pt idx="25">
                  <c:v>Diversity and inclusion are valued</c:v>
                </c:pt>
                <c:pt idx="26">
                  <c:v>Feel part of a team</c:v>
                </c:pt>
                <c:pt idx="27">
                  <c:v>Other</c:v>
                </c:pt>
              </c:strCache>
            </c:strRef>
          </c:cat>
          <c:val>
            <c:numRef>
              <c:f>'Leave Defender General'!$B$2:$B$29</c:f>
              <c:numCache>
                <c:formatCode>#,##0.0%</c:formatCode>
                <c:ptCount val="28"/>
                <c:pt idx="0">
                  <c:v>0.66666666666666674</c:v>
                </c:pt>
                <c:pt idx="1">
                  <c:v>0.45833333333333337</c:v>
                </c:pt>
                <c:pt idx="2">
                  <c:v>0.41666666666666663</c:v>
                </c:pt>
                <c:pt idx="3">
                  <c:v>0.33333333333333337</c:v>
                </c:pt>
                <c:pt idx="4">
                  <c:v>0.29166666666666669</c:v>
                </c:pt>
                <c:pt idx="5">
                  <c:v>0.25</c:v>
                </c:pt>
                <c:pt idx="6">
                  <c:v>0.20833333333333331</c:v>
                </c:pt>
                <c:pt idx="7">
                  <c:v>0.20833333333333331</c:v>
                </c:pt>
                <c:pt idx="8">
                  <c:v>0.16666666666666669</c:v>
                </c:pt>
                <c:pt idx="9">
                  <c:v>0.16666666666666669</c:v>
                </c:pt>
                <c:pt idx="10">
                  <c:v>0.16666666666666669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8.3333333333333343E-2</c:v>
                </c:pt>
                <c:pt idx="15">
                  <c:v>8.3333333333333343E-2</c:v>
                </c:pt>
                <c:pt idx="16">
                  <c:v>8.3333333333333343E-2</c:v>
                </c:pt>
                <c:pt idx="17">
                  <c:v>8.3333333333333343E-2</c:v>
                </c:pt>
                <c:pt idx="18">
                  <c:v>4.1666666666666671E-2</c:v>
                </c:pt>
                <c:pt idx="19">
                  <c:v>4.1666666666666671E-2</c:v>
                </c:pt>
                <c:pt idx="20">
                  <c:v>4.1666666666666671E-2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3-4609-9B4F-9B0E899E0D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ADS'!$B$1</c:f>
              <c:strCache>
                <c:ptCount val="1"/>
                <c:pt idx="0">
                  <c:v>Digital Services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ADS'!$A$2:$A$29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Work life balance</c:v>
                </c:pt>
                <c:pt idx="3">
                  <c:v>Medical Benefits (health, dental, prescriptions)</c:v>
                </c:pt>
                <c:pt idx="4">
                  <c:v>Retirement plan</c:v>
                </c:pt>
                <c:pt idx="5">
                  <c:v>Opportunity for career progression/advancement</c:v>
                </c:pt>
                <c:pt idx="6">
                  <c:v>Growth, learning &amp; development opportunities</c:v>
                </c:pt>
                <c:pt idx="7">
                  <c:v>Flexible schedule</c:v>
                </c:pt>
                <c:pt idx="8">
                  <c:v>Challenging and interesting work</c:v>
                </c:pt>
                <c:pt idx="9">
                  <c:v>Work that has purpose and meaning</c:v>
                </c:pt>
                <c:pt idx="10">
                  <c:v>Job security</c:v>
                </c:pt>
                <c:pt idx="11">
                  <c:v>Supportive leadership and management</c:v>
                </c:pt>
                <c:pt idx="12">
                  <c:v>Paid leave and other non-medical benefits</c:v>
                </c:pt>
                <c:pt idx="13">
                  <c:v>Recognition of and appreciation for my work</c:v>
                </c:pt>
                <c:pt idx="14">
                  <c:v>Believe in organization's mission and values</c:v>
                </c:pt>
                <c:pt idx="15">
                  <c:v>Trust in leadership and management</c:v>
                </c:pt>
                <c:pt idx="16">
                  <c:v>Other</c:v>
                </c:pt>
                <c:pt idx="17">
                  <c:v>Relationship with manager/supervisor</c:v>
                </c:pt>
                <c:pt idx="18">
                  <c:v>Clear job expectations</c:v>
                </c:pt>
                <c:pt idx="19">
                  <c:v>Feel part of a team</c:v>
                </c:pt>
                <c:pt idx="20">
                  <c:v>Encouraged and mentored to achieve full potential</c:v>
                </c:pt>
                <c:pt idx="21">
                  <c:v>Coworkers I appreciate and respect</c:v>
                </c:pt>
                <c:pt idx="22">
                  <c:v>Empowered to make decisions</c:v>
                </c:pt>
                <c:pt idx="23">
                  <c:v>Involvement and belonging</c:v>
                </c:pt>
                <c:pt idx="24">
                  <c:v>My personal contribution makes a difference</c:v>
                </c:pt>
                <c:pt idx="25">
                  <c:v>Treated fairly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ADS'!$B$2:$B$29</c:f>
              <c:numCache>
                <c:formatCode>#,##0.0%</c:formatCode>
                <c:ptCount val="28"/>
                <c:pt idx="0">
                  <c:v>0.75115207373271886</c:v>
                </c:pt>
                <c:pt idx="1">
                  <c:v>0.52534562211981561</c:v>
                </c:pt>
                <c:pt idx="2">
                  <c:v>0.33640552995391709</c:v>
                </c:pt>
                <c:pt idx="3">
                  <c:v>0.27188940092165903</c:v>
                </c:pt>
                <c:pt idx="4">
                  <c:v>0.27188940092165903</c:v>
                </c:pt>
                <c:pt idx="5">
                  <c:v>0.24884792626728111</c:v>
                </c:pt>
                <c:pt idx="6">
                  <c:v>0.1981566820276498</c:v>
                </c:pt>
                <c:pt idx="7">
                  <c:v>0.1981566820276498</c:v>
                </c:pt>
                <c:pt idx="8">
                  <c:v>0.18433179723502302</c:v>
                </c:pt>
                <c:pt idx="9">
                  <c:v>0.17511520737327188</c:v>
                </c:pt>
                <c:pt idx="10">
                  <c:v>0.14285714285714288</c:v>
                </c:pt>
                <c:pt idx="11">
                  <c:v>0.12442396313364056</c:v>
                </c:pt>
                <c:pt idx="12">
                  <c:v>9.6774193548387094E-2</c:v>
                </c:pt>
                <c:pt idx="13">
                  <c:v>8.294930875576037E-2</c:v>
                </c:pt>
                <c:pt idx="14">
                  <c:v>8.294930875576037E-2</c:v>
                </c:pt>
                <c:pt idx="15">
                  <c:v>7.3732718894009217E-2</c:v>
                </c:pt>
                <c:pt idx="16">
                  <c:v>6.4516129032258063E-2</c:v>
                </c:pt>
                <c:pt idx="17">
                  <c:v>5.9907834101382493E-2</c:v>
                </c:pt>
                <c:pt idx="18">
                  <c:v>5.9907834101382493E-2</c:v>
                </c:pt>
                <c:pt idx="19">
                  <c:v>5.0691244239631332E-2</c:v>
                </c:pt>
                <c:pt idx="20">
                  <c:v>4.6082949308755755E-2</c:v>
                </c:pt>
                <c:pt idx="21">
                  <c:v>4.1474654377880185E-2</c:v>
                </c:pt>
                <c:pt idx="22">
                  <c:v>4.1474654377880185E-2</c:v>
                </c:pt>
                <c:pt idx="23">
                  <c:v>3.6866359447004608E-2</c:v>
                </c:pt>
                <c:pt idx="24">
                  <c:v>3.2258064516129031E-2</c:v>
                </c:pt>
                <c:pt idx="25">
                  <c:v>3.2258064516129031E-2</c:v>
                </c:pt>
                <c:pt idx="26">
                  <c:v>2.3041474654377878E-2</c:v>
                </c:pt>
                <c:pt idx="27">
                  <c:v>9.2165898617511521E-3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0-40F7-B70E-5C517AD908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DOE'!$B$1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DOE'!$A$2:$A$29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Opportunity for career progression/advancement</c:v>
                </c:pt>
                <c:pt idx="3">
                  <c:v>Medical Benefits (health, dental, prescriptions)</c:v>
                </c:pt>
                <c:pt idx="4">
                  <c:v>Retirement plan</c:v>
                </c:pt>
                <c:pt idx="5">
                  <c:v>Work life balance</c:v>
                </c:pt>
                <c:pt idx="6">
                  <c:v>Growth, learning &amp; development opportunities</c:v>
                </c:pt>
                <c:pt idx="7">
                  <c:v>Flexible schedule</c:v>
                </c:pt>
                <c:pt idx="8">
                  <c:v>Work that has purpose and meaning</c:v>
                </c:pt>
                <c:pt idx="9">
                  <c:v>Supportive leadership and management</c:v>
                </c:pt>
                <c:pt idx="10">
                  <c:v>Job security</c:v>
                </c:pt>
                <c:pt idx="11">
                  <c:v>Challenging and interesting work</c:v>
                </c:pt>
                <c:pt idx="12">
                  <c:v>Recognition of and appreciation for my work</c:v>
                </c:pt>
                <c:pt idx="13">
                  <c:v>Paid leave and other non-medical benefits</c:v>
                </c:pt>
                <c:pt idx="14">
                  <c:v>Empowered to make decisions</c:v>
                </c:pt>
                <c:pt idx="15">
                  <c:v>Trust in leadership and management</c:v>
                </c:pt>
                <c:pt idx="16">
                  <c:v>Relationship with manager/supervisor</c:v>
                </c:pt>
                <c:pt idx="17">
                  <c:v>My personal contribution makes a difference</c:v>
                </c:pt>
                <c:pt idx="18">
                  <c:v>Believe in organization's mission and values</c:v>
                </c:pt>
                <c:pt idx="19">
                  <c:v>Feel part of a team</c:v>
                </c:pt>
                <c:pt idx="20">
                  <c:v>Coworkers I appreciate and respect</c:v>
                </c:pt>
                <c:pt idx="21">
                  <c:v>Treated fairly</c:v>
                </c:pt>
                <c:pt idx="22">
                  <c:v>Encouraged and mentored to achieve full potential</c:v>
                </c:pt>
                <c:pt idx="23">
                  <c:v>Asked for input and ideas by supervisor/management</c:v>
                </c:pt>
                <c:pt idx="24">
                  <c:v>Diversity and inclusion are valued</c:v>
                </c:pt>
                <c:pt idx="25">
                  <c:v>Involvement and belonging</c:v>
                </c:pt>
                <c:pt idx="26">
                  <c:v>Clear job expectations</c:v>
                </c:pt>
                <c:pt idx="27">
                  <c:v>Other</c:v>
                </c:pt>
              </c:strCache>
            </c:strRef>
          </c:cat>
          <c:val>
            <c:numRef>
              <c:f>'Leave DOE'!$B$2:$B$29</c:f>
              <c:numCache>
                <c:formatCode>#,##0.0%</c:formatCode>
                <c:ptCount val="28"/>
                <c:pt idx="0">
                  <c:v>0.73228346456692917</c:v>
                </c:pt>
                <c:pt idx="1">
                  <c:v>0.46456692913385828</c:v>
                </c:pt>
                <c:pt idx="2">
                  <c:v>0.3307086614173228</c:v>
                </c:pt>
                <c:pt idx="3">
                  <c:v>0.31496062992125984</c:v>
                </c:pt>
                <c:pt idx="4">
                  <c:v>0.29133858267716539</c:v>
                </c:pt>
                <c:pt idx="5">
                  <c:v>0.23622047244094488</c:v>
                </c:pt>
                <c:pt idx="6">
                  <c:v>0.1889763779527559</c:v>
                </c:pt>
                <c:pt idx="7">
                  <c:v>0.18110236220472442</c:v>
                </c:pt>
                <c:pt idx="8">
                  <c:v>0.15748031496062992</c:v>
                </c:pt>
                <c:pt idx="9">
                  <c:v>0.14173228346456693</c:v>
                </c:pt>
                <c:pt idx="10">
                  <c:v>0.13385826771653542</c:v>
                </c:pt>
                <c:pt idx="11">
                  <c:v>0.13385826771653542</c:v>
                </c:pt>
                <c:pt idx="12">
                  <c:v>0.11811023622047244</c:v>
                </c:pt>
                <c:pt idx="13">
                  <c:v>0.11023622047244094</c:v>
                </c:pt>
                <c:pt idx="14">
                  <c:v>9.4488188976377951E-2</c:v>
                </c:pt>
                <c:pt idx="15">
                  <c:v>8.6614173228346469E-2</c:v>
                </c:pt>
                <c:pt idx="16">
                  <c:v>7.0866141732283464E-2</c:v>
                </c:pt>
                <c:pt idx="17">
                  <c:v>7.0866141732283464E-2</c:v>
                </c:pt>
                <c:pt idx="18">
                  <c:v>7.0866141732283464E-2</c:v>
                </c:pt>
                <c:pt idx="19">
                  <c:v>7.0866141732283464E-2</c:v>
                </c:pt>
                <c:pt idx="20">
                  <c:v>6.2992125984251968E-2</c:v>
                </c:pt>
                <c:pt idx="21">
                  <c:v>6.2992125984251968E-2</c:v>
                </c:pt>
                <c:pt idx="22">
                  <c:v>5.5118110236220472E-2</c:v>
                </c:pt>
                <c:pt idx="23">
                  <c:v>3.937007874015748E-2</c:v>
                </c:pt>
                <c:pt idx="24">
                  <c:v>2.3622047244094488E-2</c:v>
                </c:pt>
                <c:pt idx="25">
                  <c:v>1.5748031496062992E-2</c:v>
                </c:pt>
                <c:pt idx="26">
                  <c:v>1.5748031496062992E-2</c:v>
                </c:pt>
                <c:pt idx="27">
                  <c:v>7.874015748031496E-3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1-4C39-88E3-3383F45BCE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911 Board'!$B$1</c:f>
              <c:strCache>
                <c:ptCount val="1"/>
                <c:pt idx="0">
                  <c:v>Enhanced 911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911 Board'!$A$2:$A$29</c:f>
              <c:strCache>
                <c:ptCount val="28"/>
                <c:pt idx="0">
                  <c:v>Medical Benefits (health, dental, prescriptions)</c:v>
                </c:pt>
                <c:pt idx="1">
                  <c:v>Work life balance</c:v>
                </c:pt>
                <c:pt idx="2">
                  <c:v>Retirement plan</c:v>
                </c:pt>
                <c:pt idx="3">
                  <c:v>Flexible schedule</c:v>
                </c:pt>
                <c:pt idx="4">
                  <c:v>Opportunity for career progression/advancement</c:v>
                </c:pt>
                <c:pt idx="5">
                  <c:v>Job security</c:v>
                </c:pt>
                <c:pt idx="6">
                  <c:v>Compensation</c:v>
                </c:pt>
                <c:pt idx="7">
                  <c:v>Paid leave and other non-medical benefits</c:v>
                </c:pt>
                <c:pt idx="8">
                  <c:v>Telework/hybrid schedule</c:v>
                </c:pt>
                <c:pt idx="9">
                  <c:v>Relationship with manager/supervisor</c:v>
                </c:pt>
                <c:pt idx="10">
                  <c:v>Growth, learning &amp; development opportunities</c:v>
                </c:pt>
                <c:pt idx="11">
                  <c:v>Supportive leadership and management</c:v>
                </c:pt>
                <c:pt idx="12">
                  <c:v>Work that has purpose and meaning</c:v>
                </c:pt>
                <c:pt idx="13">
                  <c:v>Coworkers I appreciate and respect</c:v>
                </c:pt>
                <c:pt idx="14">
                  <c:v>My personal contribution makes a difference</c:v>
                </c:pt>
                <c:pt idx="15">
                  <c:v>Recognition of and appreciation for my work</c:v>
                </c:pt>
                <c:pt idx="16">
                  <c:v>Involvement and belonging</c:v>
                </c:pt>
                <c:pt idx="17">
                  <c:v>Challenging and interesting work</c:v>
                </c:pt>
                <c:pt idx="18">
                  <c:v>Clear job expectations</c:v>
                </c:pt>
                <c:pt idx="19">
                  <c:v>Believe in organization's mission and values</c:v>
                </c:pt>
                <c:pt idx="20">
                  <c:v>Asked for input and ideas by supervisor/management</c:v>
                </c:pt>
                <c:pt idx="21">
                  <c:v>Treated fairly</c:v>
                </c:pt>
                <c:pt idx="22">
                  <c:v>Encouraged and mentored to achieve full potential</c:v>
                </c:pt>
                <c:pt idx="23">
                  <c:v>Trust in leadership and management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'Leave 911 Board'!$B$2:$B$29</c:f>
              <c:numCache>
                <c:formatCode>#,##0.0%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0.66666666666666674</c:v>
                </c:pt>
                <c:pt idx="3">
                  <c:v>0.66666666666666674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0.33333333333333337</c:v>
                </c:pt>
                <c:pt idx="8">
                  <c:v>0.33333333333333337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8-4819-ABE7-3E99B55CD3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DCF'!$B$1</c:f>
              <c:strCache>
                <c:ptCount val="1"/>
                <c:pt idx="0">
                  <c:v>Children &amp; Families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DCF'!$A$2:$A$29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Job security</c:v>
                </c:pt>
                <c:pt idx="3">
                  <c:v>Compensation</c:v>
                </c:pt>
                <c:pt idx="4">
                  <c:v>Telework/hybrid schedule</c:v>
                </c:pt>
                <c:pt idx="5">
                  <c:v>Work that has purpose and meaning</c:v>
                </c:pt>
                <c:pt idx="6">
                  <c:v>Work life balance</c:v>
                </c:pt>
                <c:pt idx="7">
                  <c:v>Coworkers I appreciate and respect</c:v>
                </c:pt>
                <c:pt idx="8">
                  <c:v>Paid leave and other non-medical benefits</c:v>
                </c:pt>
                <c:pt idx="9">
                  <c:v>Flexible schedule</c:v>
                </c:pt>
                <c:pt idx="10">
                  <c:v>Relationship with manager/supervisor</c:v>
                </c:pt>
                <c:pt idx="11">
                  <c:v>Challenging and interesting work</c:v>
                </c:pt>
                <c:pt idx="12">
                  <c:v>Opportunity for career progression/advancement</c:v>
                </c:pt>
                <c:pt idx="13">
                  <c:v>My personal contribution makes a difference</c:v>
                </c:pt>
                <c:pt idx="14">
                  <c:v>Believe in organization's mission and values</c:v>
                </c:pt>
                <c:pt idx="15">
                  <c:v>Feel part of a team</c:v>
                </c:pt>
                <c:pt idx="16">
                  <c:v>Growth, learning &amp; development opportunities</c:v>
                </c:pt>
                <c:pt idx="17">
                  <c:v>Supportive leadership and management</c:v>
                </c:pt>
                <c:pt idx="18">
                  <c:v>Trust in leadership and management</c:v>
                </c:pt>
                <c:pt idx="19">
                  <c:v>Recognition of and appreciation for my work</c:v>
                </c:pt>
                <c:pt idx="20">
                  <c:v>Treated fairly</c:v>
                </c:pt>
                <c:pt idx="21">
                  <c:v>Empowered to make decisions</c:v>
                </c:pt>
                <c:pt idx="22">
                  <c:v>Involvement and belonging</c:v>
                </c:pt>
                <c:pt idx="23">
                  <c:v>Other</c:v>
                </c:pt>
                <c:pt idx="24">
                  <c:v>Diversity and inclusion are valued</c:v>
                </c:pt>
                <c:pt idx="25">
                  <c:v>Clear job expectations</c:v>
                </c:pt>
                <c:pt idx="26">
                  <c:v>Encouraged and mentored to achieve full potential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'Stay DCF'!$B$2:$B$29</c:f>
              <c:numCache>
                <c:formatCode>#,##0.0%</c:formatCode>
                <c:ptCount val="28"/>
                <c:pt idx="0">
                  <c:v>0.6991452991452991</c:v>
                </c:pt>
                <c:pt idx="1">
                  <c:v>0.51111111111111118</c:v>
                </c:pt>
                <c:pt idx="2">
                  <c:v>0.43760683760683761</c:v>
                </c:pt>
                <c:pt idx="3">
                  <c:v>0.39145299145299151</c:v>
                </c:pt>
                <c:pt idx="4">
                  <c:v>0.38119658119658117</c:v>
                </c:pt>
                <c:pt idx="5">
                  <c:v>0.29230769230769232</c:v>
                </c:pt>
                <c:pt idx="6">
                  <c:v>0.24273504273504273</c:v>
                </c:pt>
                <c:pt idx="7">
                  <c:v>0.21196581196581196</c:v>
                </c:pt>
                <c:pt idx="8">
                  <c:v>0.1846153846153846</c:v>
                </c:pt>
                <c:pt idx="9">
                  <c:v>0.17435897435897435</c:v>
                </c:pt>
                <c:pt idx="10">
                  <c:v>0.16923076923076924</c:v>
                </c:pt>
                <c:pt idx="11">
                  <c:v>0.14700854700854701</c:v>
                </c:pt>
                <c:pt idx="12">
                  <c:v>0.11452991452991453</c:v>
                </c:pt>
                <c:pt idx="13">
                  <c:v>0.1094017094017094</c:v>
                </c:pt>
                <c:pt idx="14">
                  <c:v>0.10598290598290598</c:v>
                </c:pt>
                <c:pt idx="15">
                  <c:v>8.3760683760683768E-2</c:v>
                </c:pt>
                <c:pt idx="16">
                  <c:v>8.0341880341880334E-2</c:v>
                </c:pt>
                <c:pt idx="17">
                  <c:v>8.0341880341880334E-2</c:v>
                </c:pt>
                <c:pt idx="18">
                  <c:v>4.9572649572649577E-2</c:v>
                </c:pt>
                <c:pt idx="19">
                  <c:v>4.786324786324786E-2</c:v>
                </c:pt>
                <c:pt idx="20">
                  <c:v>3.5897435897435902E-2</c:v>
                </c:pt>
                <c:pt idx="21">
                  <c:v>3.5897435897435902E-2</c:v>
                </c:pt>
                <c:pt idx="22">
                  <c:v>1.8803418803418803E-2</c:v>
                </c:pt>
                <c:pt idx="23">
                  <c:v>1.8803418803418803E-2</c:v>
                </c:pt>
                <c:pt idx="24">
                  <c:v>1.7094017094017092E-2</c:v>
                </c:pt>
                <c:pt idx="25">
                  <c:v>1.1965811965811965E-2</c:v>
                </c:pt>
                <c:pt idx="26">
                  <c:v>6.8376068376068376E-3</c:v>
                </c:pt>
                <c:pt idx="27">
                  <c:v>5.1282051282051273E-3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E-4494-8825-AB3FD7AF88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DEC'!$B$1</c:f>
              <c:strCache>
                <c:ptCount val="1"/>
                <c:pt idx="0">
                  <c:v>Environmental Conservation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DEC'!$A$2:$A$29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Telework/hybrid schedule</c:v>
                </c:pt>
                <c:pt idx="3">
                  <c:v>Opportunity for career progression/advancement</c:v>
                </c:pt>
                <c:pt idx="4">
                  <c:v>Challenging and interesting work</c:v>
                </c:pt>
                <c:pt idx="5">
                  <c:v>Retirement plan</c:v>
                </c:pt>
                <c:pt idx="6">
                  <c:v>Flexible schedule</c:v>
                </c:pt>
                <c:pt idx="7">
                  <c:v>Medical Benefits (health, dental, prescriptions)</c:v>
                </c:pt>
                <c:pt idx="8">
                  <c:v>Work that has purpose and meaning</c:v>
                </c:pt>
                <c:pt idx="9">
                  <c:v>Growth, learning &amp; development opportunities</c:v>
                </c:pt>
                <c:pt idx="10">
                  <c:v>Paid leave and other non-medical benefits</c:v>
                </c:pt>
                <c:pt idx="11">
                  <c:v>Job security</c:v>
                </c:pt>
                <c:pt idx="12">
                  <c:v>Believe in organization's mission and values</c:v>
                </c:pt>
                <c:pt idx="13">
                  <c:v>Empowered to make decisions</c:v>
                </c:pt>
                <c:pt idx="14">
                  <c:v>Supportive leadership and management</c:v>
                </c:pt>
                <c:pt idx="15">
                  <c:v>Trust in leadership and management</c:v>
                </c:pt>
                <c:pt idx="16">
                  <c:v>My personal contribution makes a difference</c:v>
                </c:pt>
                <c:pt idx="17">
                  <c:v>Recognition of and appreciation for my work</c:v>
                </c:pt>
                <c:pt idx="18">
                  <c:v>Relationship with manager/supervisor</c:v>
                </c:pt>
                <c:pt idx="19">
                  <c:v>Clear job expectations</c:v>
                </c:pt>
                <c:pt idx="20">
                  <c:v>Encouraged and mentored to achieve full potential</c:v>
                </c:pt>
                <c:pt idx="21">
                  <c:v>Diversity and inclusion are valued</c:v>
                </c:pt>
                <c:pt idx="22">
                  <c:v>Feel part of a team</c:v>
                </c:pt>
                <c:pt idx="23">
                  <c:v>Involvement and belonging</c:v>
                </c:pt>
                <c:pt idx="24">
                  <c:v>Coworkers I appreciate and respect</c:v>
                </c:pt>
                <c:pt idx="25">
                  <c:v>Treated fairly</c:v>
                </c:pt>
                <c:pt idx="26">
                  <c:v>Other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DEC'!$B$2:$B$29</c:f>
              <c:numCache>
                <c:formatCode>#,##0.0%</c:formatCode>
                <c:ptCount val="28"/>
                <c:pt idx="0">
                  <c:v>0.65193370165745856</c:v>
                </c:pt>
                <c:pt idx="1">
                  <c:v>0.37569060773480667</c:v>
                </c:pt>
                <c:pt idx="2">
                  <c:v>0.28176795580110497</c:v>
                </c:pt>
                <c:pt idx="3">
                  <c:v>0.26519337016574585</c:v>
                </c:pt>
                <c:pt idx="4">
                  <c:v>0.24861878453038674</c:v>
                </c:pt>
                <c:pt idx="5">
                  <c:v>0.24309392265193369</c:v>
                </c:pt>
                <c:pt idx="6">
                  <c:v>0.24309392265193369</c:v>
                </c:pt>
                <c:pt idx="7">
                  <c:v>0.23756906077348067</c:v>
                </c:pt>
                <c:pt idx="8">
                  <c:v>0.22651933701657459</c:v>
                </c:pt>
                <c:pt idx="9">
                  <c:v>0.18784530386740333</c:v>
                </c:pt>
                <c:pt idx="10">
                  <c:v>0.1270718232044199</c:v>
                </c:pt>
                <c:pt idx="11">
                  <c:v>0.12154696132596685</c:v>
                </c:pt>
                <c:pt idx="12">
                  <c:v>0.10497237569060774</c:v>
                </c:pt>
                <c:pt idx="13">
                  <c:v>9.3922651933701667E-2</c:v>
                </c:pt>
                <c:pt idx="14">
                  <c:v>8.8397790055248629E-2</c:v>
                </c:pt>
                <c:pt idx="15">
                  <c:v>8.8397790055248629E-2</c:v>
                </c:pt>
                <c:pt idx="16">
                  <c:v>8.2872928176795591E-2</c:v>
                </c:pt>
                <c:pt idx="17">
                  <c:v>7.7348066298342538E-2</c:v>
                </c:pt>
                <c:pt idx="18">
                  <c:v>7.18232044198895E-2</c:v>
                </c:pt>
                <c:pt idx="19">
                  <c:v>6.6298342541436461E-2</c:v>
                </c:pt>
                <c:pt idx="20">
                  <c:v>5.5248618784530384E-2</c:v>
                </c:pt>
                <c:pt idx="21">
                  <c:v>5.5248618784530384E-2</c:v>
                </c:pt>
                <c:pt idx="22">
                  <c:v>5.5248618784530384E-2</c:v>
                </c:pt>
                <c:pt idx="23">
                  <c:v>4.9723756906077353E-2</c:v>
                </c:pt>
                <c:pt idx="24">
                  <c:v>4.4198895027624314E-2</c:v>
                </c:pt>
                <c:pt idx="25">
                  <c:v>4.4198895027624314E-2</c:v>
                </c:pt>
                <c:pt idx="26">
                  <c:v>3.8674033149171269E-2</c:v>
                </c:pt>
                <c:pt idx="27">
                  <c:v>2.2099447513812157E-2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2-4788-98C4-E14E351242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Finance Mgmt'!$B$1</c:f>
              <c:strCache>
                <c:ptCount val="1"/>
                <c:pt idx="0">
                  <c:v>Finance &amp; Management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Finance Mgmt'!$A$2:$A$29</c:f>
              <c:strCache>
                <c:ptCount val="28"/>
                <c:pt idx="0">
                  <c:v>Telework/hybrid schedule</c:v>
                </c:pt>
                <c:pt idx="1">
                  <c:v>Compensation</c:v>
                </c:pt>
                <c:pt idx="2">
                  <c:v>Medical Benefits (health, dental, prescriptions)</c:v>
                </c:pt>
                <c:pt idx="3">
                  <c:v>Flexible schedule</c:v>
                </c:pt>
                <c:pt idx="4">
                  <c:v>Work life balance</c:v>
                </c:pt>
                <c:pt idx="5">
                  <c:v>Opportunity for career progression/advancement</c:v>
                </c:pt>
                <c:pt idx="6">
                  <c:v>Retirement plan</c:v>
                </c:pt>
                <c:pt idx="7">
                  <c:v>Recognition of and appreciation for my work</c:v>
                </c:pt>
                <c:pt idx="8">
                  <c:v>Relationship with manager/supervisor</c:v>
                </c:pt>
                <c:pt idx="9">
                  <c:v>Job security</c:v>
                </c:pt>
                <c:pt idx="10">
                  <c:v>Growth, learning &amp; development opportunities</c:v>
                </c:pt>
                <c:pt idx="11">
                  <c:v>Work that has purpose and meaning</c:v>
                </c:pt>
                <c:pt idx="12">
                  <c:v>Challenging and interesting work</c:v>
                </c:pt>
                <c:pt idx="13">
                  <c:v>Feel part of a team</c:v>
                </c:pt>
                <c:pt idx="14">
                  <c:v>Believe in organization's mission and values</c:v>
                </c:pt>
                <c:pt idx="15">
                  <c:v>My personal contribution makes a difference</c:v>
                </c:pt>
                <c:pt idx="16">
                  <c:v>Supportive leadership and management</c:v>
                </c:pt>
                <c:pt idx="17">
                  <c:v>Involvement and belonging</c:v>
                </c:pt>
                <c:pt idx="18">
                  <c:v>Clear job expectations</c:v>
                </c:pt>
                <c:pt idx="19">
                  <c:v>Treated fairly</c:v>
                </c:pt>
                <c:pt idx="20">
                  <c:v>Encouraged and mentored to achieve full potential</c:v>
                </c:pt>
                <c:pt idx="21">
                  <c:v>Empowered to make decisions</c:v>
                </c:pt>
                <c:pt idx="22">
                  <c:v>Coworkers I appreciate and respect</c:v>
                </c:pt>
                <c:pt idx="23">
                  <c:v>Paid leave and other non-medical benefits</c:v>
                </c:pt>
                <c:pt idx="24">
                  <c:v>Asked for input and ideas by supervisor/management</c:v>
                </c:pt>
                <c:pt idx="25">
                  <c:v>Trust in leadership and management</c:v>
                </c:pt>
                <c:pt idx="26">
                  <c:v>Diversity and inclusion are valued</c:v>
                </c:pt>
                <c:pt idx="27">
                  <c:v>Other</c:v>
                </c:pt>
              </c:strCache>
            </c:strRef>
          </c:cat>
          <c:val>
            <c:numRef>
              <c:f>'Leave Finance Mgmt'!$B$2:$B$29</c:f>
              <c:numCache>
                <c:formatCode>#,##0.0%</c:formatCode>
                <c:ptCount val="28"/>
                <c:pt idx="0">
                  <c:v>0.59090909090909094</c:v>
                </c:pt>
                <c:pt idx="1">
                  <c:v>0.5</c:v>
                </c:pt>
                <c:pt idx="2">
                  <c:v>0.40909090909090906</c:v>
                </c:pt>
                <c:pt idx="3">
                  <c:v>0.36363636363636365</c:v>
                </c:pt>
                <c:pt idx="4">
                  <c:v>0.31818181818181818</c:v>
                </c:pt>
                <c:pt idx="5">
                  <c:v>0.31818181818181818</c:v>
                </c:pt>
                <c:pt idx="6">
                  <c:v>0.22727272727272727</c:v>
                </c:pt>
                <c:pt idx="7">
                  <c:v>0.22727272727272727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0.18181818181818182</c:v>
                </c:pt>
                <c:pt idx="13">
                  <c:v>0.18181818181818182</c:v>
                </c:pt>
                <c:pt idx="14">
                  <c:v>0.13636363636363635</c:v>
                </c:pt>
                <c:pt idx="15">
                  <c:v>9.0909090909090912E-2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8-4AF5-9A12-5BA413603E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Financial Reg'!$B$1</c:f>
              <c:strCache>
                <c:ptCount val="1"/>
                <c:pt idx="0">
                  <c:v>Financial Regulation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Financial Reg'!$A$2:$A$29</c:f>
              <c:strCache>
                <c:ptCount val="28"/>
                <c:pt idx="0">
                  <c:v>Compensation</c:v>
                </c:pt>
                <c:pt idx="1">
                  <c:v>Medical Benefits (health, dental, prescriptions)</c:v>
                </c:pt>
                <c:pt idx="2">
                  <c:v>Telework/hybrid schedule</c:v>
                </c:pt>
                <c:pt idx="3">
                  <c:v>Work life balance</c:v>
                </c:pt>
                <c:pt idx="4">
                  <c:v>Retirement plan</c:v>
                </c:pt>
                <c:pt idx="5">
                  <c:v>Opportunity for career progression/advancement</c:v>
                </c:pt>
                <c:pt idx="6">
                  <c:v>Flexible schedule</c:v>
                </c:pt>
                <c:pt idx="7">
                  <c:v>Growth, learning &amp; development opportunities</c:v>
                </c:pt>
                <c:pt idx="8">
                  <c:v>Challenging and interesting work</c:v>
                </c:pt>
                <c:pt idx="9">
                  <c:v>Work that has purpose and meaning</c:v>
                </c:pt>
                <c:pt idx="10">
                  <c:v>Relationship with manager/supervisor</c:v>
                </c:pt>
                <c:pt idx="11">
                  <c:v>Job security</c:v>
                </c:pt>
                <c:pt idx="12">
                  <c:v>Coworkers I appreciate and respect</c:v>
                </c:pt>
                <c:pt idx="13">
                  <c:v>Trust in leadership and management</c:v>
                </c:pt>
                <c:pt idx="14">
                  <c:v>Recognition of and appreciation for my work</c:v>
                </c:pt>
                <c:pt idx="15">
                  <c:v>Other</c:v>
                </c:pt>
                <c:pt idx="16">
                  <c:v>Supportive leadership and management</c:v>
                </c:pt>
                <c:pt idx="17">
                  <c:v>My personal contribution makes a difference</c:v>
                </c:pt>
                <c:pt idx="18">
                  <c:v>Paid leave and other non-medical benefits</c:v>
                </c:pt>
                <c:pt idx="19">
                  <c:v>Encouraged and mentored to achieve full potential</c:v>
                </c:pt>
                <c:pt idx="20">
                  <c:v>Believe in organization's mission and values</c:v>
                </c:pt>
                <c:pt idx="21">
                  <c:v>Treated fairly</c:v>
                </c:pt>
                <c:pt idx="22">
                  <c:v>Feel part of a team</c:v>
                </c:pt>
                <c:pt idx="23">
                  <c:v>Empowered to make decisions</c:v>
                </c:pt>
                <c:pt idx="24">
                  <c:v>Clear job expectations</c:v>
                </c:pt>
                <c:pt idx="25">
                  <c:v>Asked for input and ideas by supervisor/management</c:v>
                </c:pt>
                <c:pt idx="26">
                  <c:v>Involvement and belonging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Financial Reg'!$B$2:$B$29</c:f>
              <c:numCache>
                <c:formatCode>#,##0.0%</c:formatCode>
                <c:ptCount val="28"/>
                <c:pt idx="0">
                  <c:v>0.69696969696969702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0.27272727272727271</c:v>
                </c:pt>
                <c:pt idx="4">
                  <c:v>0.27272727272727271</c:v>
                </c:pt>
                <c:pt idx="5">
                  <c:v>0.22727272727272727</c:v>
                </c:pt>
                <c:pt idx="6">
                  <c:v>0.22727272727272727</c:v>
                </c:pt>
                <c:pt idx="7">
                  <c:v>0.15151515151515152</c:v>
                </c:pt>
                <c:pt idx="8">
                  <c:v>0.15151515151515152</c:v>
                </c:pt>
                <c:pt idx="9">
                  <c:v>0.13636363636363635</c:v>
                </c:pt>
                <c:pt idx="10">
                  <c:v>9.0909090909090912E-2</c:v>
                </c:pt>
                <c:pt idx="11">
                  <c:v>9.0909090909090912E-2</c:v>
                </c:pt>
                <c:pt idx="12">
                  <c:v>7.575757575757576E-2</c:v>
                </c:pt>
                <c:pt idx="13">
                  <c:v>7.575757575757576E-2</c:v>
                </c:pt>
                <c:pt idx="14">
                  <c:v>6.0606060606060608E-2</c:v>
                </c:pt>
                <c:pt idx="15">
                  <c:v>6.0606060606060608E-2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3.0303030303030304E-2</c:v>
                </c:pt>
                <c:pt idx="21">
                  <c:v>3.0303030303030304E-2</c:v>
                </c:pt>
                <c:pt idx="22">
                  <c:v>3.0303030303030304E-2</c:v>
                </c:pt>
                <c:pt idx="23">
                  <c:v>3.0303030303030304E-2</c:v>
                </c:pt>
                <c:pt idx="24">
                  <c:v>1.5151515151515152E-2</c:v>
                </c:pt>
                <c:pt idx="25">
                  <c:v>1.5151515151515152E-2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4-475E-BDD0-12A2D0C6B1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Fish Wildlife'!$B$1</c:f>
              <c:strCache>
                <c:ptCount val="1"/>
                <c:pt idx="0">
                  <c:v>Fish &amp; Wildlife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Fish Wildlife'!$A$2:$A$29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Opportunity for career progression/advancement</c:v>
                </c:pt>
                <c:pt idx="3">
                  <c:v>Challenging and interesting work</c:v>
                </c:pt>
                <c:pt idx="4">
                  <c:v>Retirement plan</c:v>
                </c:pt>
                <c:pt idx="5">
                  <c:v>Medical Benefits (health, dental, prescriptions)</c:v>
                </c:pt>
                <c:pt idx="6">
                  <c:v>Work that has purpose and meaning</c:v>
                </c:pt>
                <c:pt idx="7">
                  <c:v>Job security</c:v>
                </c:pt>
                <c:pt idx="8">
                  <c:v>Growth, learning &amp; development opportunities</c:v>
                </c:pt>
                <c:pt idx="9">
                  <c:v>Recognition of and appreciation for my work</c:v>
                </c:pt>
                <c:pt idx="10">
                  <c:v>Supportive leadership and management</c:v>
                </c:pt>
                <c:pt idx="11">
                  <c:v>Trust in leadership and management</c:v>
                </c:pt>
                <c:pt idx="12">
                  <c:v>Believe in organization's mission and values</c:v>
                </c:pt>
                <c:pt idx="13">
                  <c:v>Flexible schedule</c:v>
                </c:pt>
                <c:pt idx="14">
                  <c:v>Paid leave and other non-medical benefits</c:v>
                </c:pt>
                <c:pt idx="15">
                  <c:v>Other</c:v>
                </c:pt>
                <c:pt idx="16">
                  <c:v>My personal contribution makes a difference</c:v>
                </c:pt>
                <c:pt idx="17">
                  <c:v>Treated fairly</c:v>
                </c:pt>
                <c:pt idx="18">
                  <c:v>Feel part of a team</c:v>
                </c:pt>
                <c:pt idx="19">
                  <c:v>Coworkers I appreciate and respect</c:v>
                </c:pt>
                <c:pt idx="20">
                  <c:v>Involvement and belonging</c:v>
                </c:pt>
                <c:pt idx="21">
                  <c:v>Clear job expectations</c:v>
                </c:pt>
                <c:pt idx="22">
                  <c:v>Relationship with manager/supervisor</c:v>
                </c:pt>
                <c:pt idx="23">
                  <c:v>Encouraged and mentored to achieve full potential</c:v>
                </c:pt>
                <c:pt idx="24">
                  <c:v>Telework/hybrid schedule</c:v>
                </c:pt>
                <c:pt idx="25">
                  <c:v>Empowered to make decisions</c:v>
                </c:pt>
                <c:pt idx="26">
                  <c:v>Diversity and inclusion are valued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Fish Wildlife'!$B$2:$B$29</c:f>
              <c:numCache>
                <c:formatCode>#,##0.0%</c:formatCode>
                <c:ptCount val="28"/>
                <c:pt idx="0">
                  <c:v>0.60204081632653061</c:v>
                </c:pt>
                <c:pt idx="1">
                  <c:v>0.31632653061224486</c:v>
                </c:pt>
                <c:pt idx="2">
                  <c:v>0.31632653061224486</c:v>
                </c:pt>
                <c:pt idx="3">
                  <c:v>0.24489795918367346</c:v>
                </c:pt>
                <c:pt idx="4">
                  <c:v>0.23469387755102042</c:v>
                </c:pt>
                <c:pt idx="5">
                  <c:v>0.22448979591836735</c:v>
                </c:pt>
                <c:pt idx="6">
                  <c:v>0.22448979591836735</c:v>
                </c:pt>
                <c:pt idx="7">
                  <c:v>0.19387755102040816</c:v>
                </c:pt>
                <c:pt idx="8">
                  <c:v>0.18367346938775511</c:v>
                </c:pt>
                <c:pt idx="9">
                  <c:v>0.14285714285714288</c:v>
                </c:pt>
                <c:pt idx="10">
                  <c:v>0.1326530612244898</c:v>
                </c:pt>
                <c:pt idx="11">
                  <c:v>0.11224489795918367</c:v>
                </c:pt>
                <c:pt idx="12">
                  <c:v>0.10204081632653061</c:v>
                </c:pt>
                <c:pt idx="13">
                  <c:v>9.1836734693877556E-2</c:v>
                </c:pt>
                <c:pt idx="14">
                  <c:v>8.1632653061224497E-2</c:v>
                </c:pt>
                <c:pt idx="15">
                  <c:v>8.1632653061224497E-2</c:v>
                </c:pt>
                <c:pt idx="16">
                  <c:v>7.1428571428571438E-2</c:v>
                </c:pt>
                <c:pt idx="17">
                  <c:v>7.1428571428571438E-2</c:v>
                </c:pt>
                <c:pt idx="18">
                  <c:v>7.1428571428571438E-2</c:v>
                </c:pt>
                <c:pt idx="19">
                  <c:v>6.1224489795918366E-2</c:v>
                </c:pt>
                <c:pt idx="20">
                  <c:v>5.1020408163265307E-2</c:v>
                </c:pt>
                <c:pt idx="21">
                  <c:v>4.0816326530612249E-2</c:v>
                </c:pt>
                <c:pt idx="22">
                  <c:v>3.0612244897959183E-2</c:v>
                </c:pt>
                <c:pt idx="23">
                  <c:v>3.0612244897959183E-2</c:v>
                </c:pt>
                <c:pt idx="24">
                  <c:v>3.0612244897959183E-2</c:v>
                </c:pt>
                <c:pt idx="25">
                  <c:v>3.0612244897959183E-2</c:v>
                </c:pt>
                <c:pt idx="26">
                  <c:v>2.0408163265306124E-2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F-4395-A58B-8DE6BC5E00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FPR'!$B$1</c:f>
              <c:strCache>
                <c:ptCount val="1"/>
                <c:pt idx="0">
                  <c:v>Forests, Parks &amp; Recreation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FPR'!$A$2:$A$29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Opportunity for career progression/advancement</c:v>
                </c:pt>
                <c:pt idx="4">
                  <c:v>Retirement plan</c:v>
                </c:pt>
                <c:pt idx="5">
                  <c:v>Flexible schedule</c:v>
                </c:pt>
                <c:pt idx="6">
                  <c:v>Work that has purpose and meaning</c:v>
                </c:pt>
                <c:pt idx="7">
                  <c:v>Supportive leadership and management</c:v>
                </c:pt>
                <c:pt idx="8">
                  <c:v>Growth, learning &amp; development opportunities</c:v>
                </c:pt>
                <c:pt idx="9">
                  <c:v>Paid leave and other non-medical benefits</c:v>
                </c:pt>
                <c:pt idx="10">
                  <c:v>Telework/hybrid schedule</c:v>
                </c:pt>
                <c:pt idx="11">
                  <c:v>Challenging and interesting work</c:v>
                </c:pt>
                <c:pt idx="12">
                  <c:v>Job security</c:v>
                </c:pt>
                <c:pt idx="13">
                  <c:v>Believe in organization's mission and values</c:v>
                </c:pt>
                <c:pt idx="14">
                  <c:v>Other</c:v>
                </c:pt>
                <c:pt idx="15">
                  <c:v>Clear job expectations</c:v>
                </c:pt>
                <c:pt idx="16">
                  <c:v>My personal contribution makes a difference</c:v>
                </c:pt>
                <c:pt idx="17">
                  <c:v>Empowered to make decisions</c:v>
                </c:pt>
                <c:pt idx="18">
                  <c:v>Coworkers I appreciate and respect</c:v>
                </c:pt>
                <c:pt idx="19">
                  <c:v>Recognition of and appreciation for my work</c:v>
                </c:pt>
                <c:pt idx="20">
                  <c:v>Treated fairly</c:v>
                </c:pt>
                <c:pt idx="21">
                  <c:v>Relationship with manager/supervisor</c:v>
                </c:pt>
                <c:pt idx="22">
                  <c:v>Trust in leadership and management</c:v>
                </c:pt>
                <c:pt idx="23">
                  <c:v>Encouraged and mentored to achieve full potential</c:v>
                </c:pt>
                <c:pt idx="24">
                  <c:v>Feel part of a team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FPR'!$B$2:$B$29</c:f>
              <c:numCache>
                <c:formatCode>#,##0.0%</c:formatCode>
                <c:ptCount val="28"/>
                <c:pt idx="0">
                  <c:v>0.64444444444444438</c:v>
                </c:pt>
                <c:pt idx="1">
                  <c:v>0.5</c:v>
                </c:pt>
                <c:pt idx="2">
                  <c:v>0.32222222222222219</c:v>
                </c:pt>
                <c:pt idx="3">
                  <c:v>0.28888888888888892</c:v>
                </c:pt>
                <c:pt idx="4">
                  <c:v>0.22222222222222221</c:v>
                </c:pt>
                <c:pt idx="5">
                  <c:v>0.17777777777777778</c:v>
                </c:pt>
                <c:pt idx="6">
                  <c:v>0.16666666666666669</c:v>
                </c:pt>
                <c:pt idx="7">
                  <c:v>0.14444444444444446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0.13333333333333333</c:v>
                </c:pt>
                <c:pt idx="11">
                  <c:v>0.12222222222222222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8.8888888888888892E-2</c:v>
                </c:pt>
                <c:pt idx="16">
                  <c:v>7.7777777777777779E-2</c:v>
                </c:pt>
                <c:pt idx="17">
                  <c:v>7.7777777777777779E-2</c:v>
                </c:pt>
                <c:pt idx="18">
                  <c:v>6.6666666666666666E-2</c:v>
                </c:pt>
                <c:pt idx="19">
                  <c:v>6.6666666666666666E-2</c:v>
                </c:pt>
                <c:pt idx="20">
                  <c:v>6.6666666666666666E-2</c:v>
                </c:pt>
                <c:pt idx="21">
                  <c:v>5.5555555555555552E-2</c:v>
                </c:pt>
                <c:pt idx="22">
                  <c:v>5.5555555555555552E-2</c:v>
                </c:pt>
                <c:pt idx="23">
                  <c:v>4.4444444444444446E-2</c:v>
                </c:pt>
                <c:pt idx="24">
                  <c:v>4.4444444444444446E-2</c:v>
                </c:pt>
                <c:pt idx="25">
                  <c:v>3.3333333333333333E-2</c:v>
                </c:pt>
                <c:pt idx="26">
                  <c:v>3.3333333333333333E-2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D-4975-8C9D-1DF4959765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Gov Office'!$B$1</c:f>
              <c:strCache>
                <c:ptCount val="1"/>
                <c:pt idx="0">
                  <c:v>Governor's Office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Gov Office'!$A$2:$A$29</c:f>
              <c:strCache>
                <c:ptCount val="28"/>
                <c:pt idx="0">
                  <c:v>Compensation</c:v>
                </c:pt>
                <c:pt idx="1">
                  <c:v>Challenging and interesting work</c:v>
                </c:pt>
                <c:pt idx="2">
                  <c:v>Believe in organization's mission and values</c:v>
                </c:pt>
                <c:pt idx="3">
                  <c:v>Medical Benefits (health, dental, prescriptions)</c:v>
                </c:pt>
                <c:pt idx="4">
                  <c:v>Work life balance</c:v>
                </c:pt>
                <c:pt idx="5">
                  <c:v>Retirement plan</c:v>
                </c:pt>
                <c:pt idx="6">
                  <c:v>Job security</c:v>
                </c:pt>
                <c:pt idx="7">
                  <c:v>Work that has purpose and meaning</c:v>
                </c:pt>
                <c:pt idx="8">
                  <c:v>Coworkers I appreciate and respect</c:v>
                </c:pt>
                <c:pt idx="9">
                  <c:v>My personal contribution makes a difference</c:v>
                </c:pt>
                <c:pt idx="10">
                  <c:v>Trust in leadership and management</c:v>
                </c:pt>
                <c:pt idx="11">
                  <c:v>Relationship with manager/supervisor</c:v>
                </c:pt>
                <c:pt idx="12">
                  <c:v>Opportunity for career progression/advancement</c:v>
                </c:pt>
                <c:pt idx="13">
                  <c:v>Growth, learning &amp; development opportunities</c:v>
                </c:pt>
                <c:pt idx="14">
                  <c:v>Supportive leadership and management</c:v>
                </c:pt>
                <c:pt idx="15">
                  <c:v>Recognition of and appreciation for my work</c:v>
                </c:pt>
                <c:pt idx="16">
                  <c:v>Involvement and belonging</c:v>
                </c:pt>
                <c:pt idx="17">
                  <c:v>Clear job expectations</c:v>
                </c:pt>
                <c:pt idx="18">
                  <c:v>Paid leave and other non-medical benefits</c:v>
                </c:pt>
                <c:pt idx="19">
                  <c:v>Asked for input and ideas by supervisor/management</c:v>
                </c:pt>
                <c:pt idx="20">
                  <c:v>Treated fairly</c:v>
                </c:pt>
                <c:pt idx="21">
                  <c:v>Encouraged and mentored to achieve full potential</c:v>
                </c:pt>
                <c:pt idx="22">
                  <c:v>Flexible schedule</c:v>
                </c:pt>
                <c:pt idx="23">
                  <c:v>Telework/hybrid schedule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'Leave Gov Office'!$B$2:$B$29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0.33333333333333337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0.33333333333333337</c:v>
                </c:pt>
                <c:pt idx="8">
                  <c:v>0.33333333333333337</c:v>
                </c:pt>
                <c:pt idx="9">
                  <c:v>0.33333333333333337</c:v>
                </c:pt>
                <c:pt idx="10">
                  <c:v>0.33333333333333337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F-48B1-8F94-8DCFEDB745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GMCB'!$B$1</c:f>
              <c:strCache>
                <c:ptCount val="1"/>
                <c:pt idx="0">
                  <c:v>Green Mountain Care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GMCB'!$A$2:$A$29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Work life balance</c:v>
                </c:pt>
                <c:pt idx="3">
                  <c:v>Opportunity for career progression/advancement</c:v>
                </c:pt>
                <c:pt idx="4">
                  <c:v>Medical Benefits (health, dental, prescriptions)</c:v>
                </c:pt>
                <c:pt idx="5">
                  <c:v>Retirement plan</c:v>
                </c:pt>
                <c:pt idx="6">
                  <c:v>Growth, learning &amp; development opportunities</c:v>
                </c:pt>
                <c:pt idx="7">
                  <c:v>Flexible schedule</c:v>
                </c:pt>
                <c:pt idx="8">
                  <c:v>Work that has purpose and meaning</c:v>
                </c:pt>
                <c:pt idx="9">
                  <c:v>Encouraged and mentored to achieve full potential</c:v>
                </c:pt>
                <c:pt idx="10">
                  <c:v>Recognition of and appreciation for my work</c:v>
                </c:pt>
                <c:pt idx="11">
                  <c:v>Paid leave and other non-medical benefits</c:v>
                </c:pt>
                <c:pt idx="12">
                  <c:v>Trust in leadership and management</c:v>
                </c:pt>
                <c:pt idx="13">
                  <c:v>Coworkers I appreciate and respect</c:v>
                </c:pt>
                <c:pt idx="14">
                  <c:v>Challenging and interesting work</c:v>
                </c:pt>
                <c:pt idx="15">
                  <c:v>Diversity and inclusion are valued</c:v>
                </c:pt>
                <c:pt idx="16">
                  <c:v>Job security</c:v>
                </c:pt>
                <c:pt idx="17">
                  <c:v>Supportive leadership and management</c:v>
                </c:pt>
                <c:pt idx="18">
                  <c:v>My personal contribution makes a difference</c:v>
                </c:pt>
                <c:pt idx="19">
                  <c:v>Clear job expectations</c:v>
                </c:pt>
                <c:pt idx="20">
                  <c:v>Believe in organization's mission and values</c:v>
                </c:pt>
                <c:pt idx="21">
                  <c:v>Feel part of a team</c:v>
                </c:pt>
                <c:pt idx="22">
                  <c:v>Empowered to make decisions</c:v>
                </c:pt>
                <c:pt idx="23">
                  <c:v>Other</c:v>
                </c:pt>
                <c:pt idx="24">
                  <c:v>Relationship with manager/supervisor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Treated fairly</c:v>
                </c:pt>
              </c:strCache>
            </c:strRef>
          </c:cat>
          <c:val>
            <c:numRef>
              <c:f>'Leave GMCB'!$B$2:$B$29</c:f>
              <c:numCache>
                <c:formatCode>#,##0.0%</c:formatCode>
                <c:ptCount val="28"/>
                <c:pt idx="0">
                  <c:v>0.68181818181818188</c:v>
                </c:pt>
                <c:pt idx="1">
                  <c:v>0.59090909090909094</c:v>
                </c:pt>
                <c:pt idx="2">
                  <c:v>0.45454545454545453</c:v>
                </c:pt>
                <c:pt idx="3">
                  <c:v>0.36363636363636365</c:v>
                </c:pt>
                <c:pt idx="4">
                  <c:v>0.31818181818181818</c:v>
                </c:pt>
                <c:pt idx="5">
                  <c:v>0.31818181818181818</c:v>
                </c:pt>
                <c:pt idx="6">
                  <c:v>0.22727272727272727</c:v>
                </c:pt>
                <c:pt idx="7">
                  <c:v>0.22727272727272727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0.13636363636363635</c:v>
                </c:pt>
                <c:pt idx="11">
                  <c:v>0.13636363636363635</c:v>
                </c:pt>
                <c:pt idx="12">
                  <c:v>0.13636363636363635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9.0909090909090912E-2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4.5454545454545456E-2</c:v>
                </c:pt>
                <c:pt idx="19">
                  <c:v>4.5454545454545456E-2</c:v>
                </c:pt>
                <c:pt idx="20">
                  <c:v>4.5454545454545456E-2</c:v>
                </c:pt>
                <c:pt idx="21">
                  <c:v>4.5454545454545456E-2</c:v>
                </c:pt>
                <c:pt idx="22">
                  <c:v>4.5454545454545456E-2</c:v>
                </c:pt>
                <c:pt idx="23">
                  <c:v>4.5454545454545456E-2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3-4D42-9565-E113E785EF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Health'!$B$1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Health'!$A$2:$A$29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Opportunity for career progression/advancement</c:v>
                </c:pt>
                <c:pt idx="3">
                  <c:v>Telework/hybrid schedule</c:v>
                </c:pt>
                <c:pt idx="4">
                  <c:v>Flexible schedule</c:v>
                </c:pt>
                <c:pt idx="5">
                  <c:v>Medical Benefits (health, dental, prescriptions)</c:v>
                </c:pt>
                <c:pt idx="6">
                  <c:v>Growth, learning &amp; development opportunities</c:v>
                </c:pt>
                <c:pt idx="7">
                  <c:v>Retirement plan</c:v>
                </c:pt>
                <c:pt idx="8">
                  <c:v>Work that has purpose and meaning</c:v>
                </c:pt>
                <c:pt idx="9">
                  <c:v>Challenging and interesting work</c:v>
                </c:pt>
                <c:pt idx="10">
                  <c:v>Paid leave and other non-medical benefits</c:v>
                </c:pt>
                <c:pt idx="11">
                  <c:v>Supportive leadership and management</c:v>
                </c:pt>
                <c:pt idx="12">
                  <c:v>Recognition of and appreciation for my work</c:v>
                </c:pt>
                <c:pt idx="13">
                  <c:v>Believe in organization's mission and values</c:v>
                </c:pt>
                <c:pt idx="14">
                  <c:v>Trust in leadership and management</c:v>
                </c:pt>
                <c:pt idx="15">
                  <c:v>Job security</c:v>
                </c:pt>
                <c:pt idx="16">
                  <c:v>My personal contribution makes a difference</c:v>
                </c:pt>
                <c:pt idx="17">
                  <c:v>Other</c:v>
                </c:pt>
                <c:pt idx="18">
                  <c:v>Encouraged and mentored to achieve full potential</c:v>
                </c:pt>
                <c:pt idx="19">
                  <c:v>Empowered to make decisions</c:v>
                </c:pt>
                <c:pt idx="20">
                  <c:v>Relationship with manager/supervisor</c:v>
                </c:pt>
                <c:pt idx="21">
                  <c:v>Coworkers I appreciate and respect</c:v>
                </c:pt>
                <c:pt idx="22">
                  <c:v>Diversity and inclusion are valued</c:v>
                </c:pt>
                <c:pt idx="23">
                  <c:v>Treated fairly</c:v>
                </c:pt>
                <c:pt idx="24">
                  <c:v>Feel part of a team</c:v>
                </c:pt>
                <c:pt idx="25">
                  <c:v>Involvement and belonging</c:v>
                </c:pt>
                <c:pt idx="26">
                  <c:v>Clear job expectations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Health'!$B$2:$B$29</c:f>
              <c:numCache>
                <c:formatCode>#,##0.0%</c:formatCode>
                <c:ptCount val="28"/>
                <c:pt idx="0">
                  <c:v>0.67701863354037273</c:v>
                </c:pt>
                <c:pt idx="1">
                  <c:v>0.34472049689440992</c:v>
                </c:pt>
                <c:pt idx="2">
                  <c:v>0.34472049689440992</c:v>
                </c:pt>
                <c:pt idx="3">
                  <c:v>0.31366459627329191</c:v>
                </c:pt>
                <c:pt idx="4">
                  <c:v>0.28571428571428575</c:v>
                </c:pt>
                <c:pt idx="5">
                  <c:v>0.24534161490683229</c:v>
                </c:pt>
                <c:pt idx="6">
                  <c:v>0.2267080745341615</c:v>
                </c:pt>
                <c:pt idx="7">
                  <c:v>0.21739130434782608</c:v>
                </c:pt>
                <c:pt idx="8">
                  <c:v>0.18633540372670809</c:v>
                </c:pt>
                <c:pt idx="9">
                  <c:v>0.17391304347826086</c:v>
                </c:pt>
                <c:pt idx="10">
                  <c:v>0.13975155279503107</c:v>
                </c:pt>
                <c:pt idx="11">
                  <c:v>0.12422360248447205</c:v>
                </c:pt>
                <c:pt idx="12">
                  <c:v>0.10869565217391304</c:v>
                </c:pt>
                <c:pt idx="13">
                  <c:v>0.10869565217391304</c:v>
                </c:pt>
                <c:pt idx="14">
                  <c:v>0.10869565217391304</c:v>
                </c:pt>
                <c:pt idx="15">
                  <c:v>0.10559006211180125</c:v>
                </c:pt>
                <c:pt idx="16">
                  <c:v>8.0745341614906832E-2</c:v>
                </c:pt>
                <c:pt idx="17">
                  <c:v>7.7639751552795039E-2</c:v>
                </c:pt>
                <c:pt idx="18">
                  <c:v>7.4534161490683232E-2</c:v>
                </c:pt>
                <c:pt idx="19">
                  <c:v>7.4534161490683232E-2</c:v>
                </c:pt>
                <c:pt idx="20">
                  <c:v>6.5217391304347824E-2</c:v>
                </c:pt>
                <c:pt idx="21">
                  <c:v>5.2795031055900624E-2</c:v>
                </c:pt>
                <c:pt idx="22">
                  <c:v>5.2795031055900624E-2</c:v>
                </c:pt>
                <c:pt idx="23">
                  <c:v>4.9689440993788817E-2</c:v>
                </c:pt>
                <c:pt idx="24">
                  <c:v>4.9689440993788817E-2</c:v>
                </c:pt>
                <c:pt idx="25">
                  <c:v>4.6583850931677023E-2</c:v>
                </c:pt>
                <c:pt idx="26">
                  <c:v>3.7267080745341616E-2</c:v>
                </c:pt>
                <c:pt idx="27">
                  <c:v>2.1739130434782608E-2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2-4665-B2AF-E7C4F3F488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DHR'!$B$1</c:f>
              <c:strCache>
                <c:ptCount val="1"/>
                <c:pt idx="0">
                  <c:v>Human Resources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DHR'!$A$2:$A$29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Medical Benefits (health, dental, prescriptions)</c:v>
                </c:pt>
                <c:pt idx="3">
                  <c:v>Work life balance</c:v>
                </c:pt>
                <c:pt idx="4">
                  <c:v>Retirement plan</c:v>
                </c:pt>
                <c:pt idx="5">
                  <c:v>Opportunity for career progression/advancement</c:v>
                </c:pt>
                <c:pt idx="6">
                  <c:v>Flexible schedule</c:v>
                </c:pt>
                <c:pt idx="7">
                  <c:v>Work that has purpose and meaning</c:v>
                </c:pt>
                <c:pt idx="8">
                  <c:v>Job security</c:v>
                </c:pt>
                <c:pt idx="9">
                  <c:v>Growth, learning &amp; development opportunities</c:v>
                </c:pt>
                <c:pt idx="10">
                  <c:v>Believe in organization's mission and values</c:v>
                </c:pt>
                <c:pt idx="11">
                  <c:v>Challenging and interesting work</c:v>
                </c:pt>
                <c:pt idx="12">
                  <c:v>Empowered to make decisions</c:v>
                </c:pt>
                <c:pt idx="13">
                  <c:v>Supportive leadership and management</c:v>
                </c:pt>
                <c:pt idx="14">
                  <c:v>Paid leave and other non-medical benefits</c:v>
                </c:pt>
                <c:pt idx="15">
                  <c:v>My personal contribution makes a difference</c:v>
                </c:pt>
                <c:pt idx="16">
                  <c:v>Relationship with manager/supervisor</c:v>
                </c:pt>
                <c:pt idx="17">
                  <c:v>Encouraged and mentored to achieve full potential</c:v>
                </c:pt>
                <c:pt idx="18">
                  <c:v>Feel part of a team</c:v>
                </c:pt>
                <c:pt idx="19">
                  <c:v>Recognition of and appreciation for my work</c:v>
                </c:pt>
                <c:pt idx="20">
                  <c:v>Involvement and belonging</c:v>
                </c:pt>
                <c:pt idx="21">
                  <c:v>Trust in leadership and management</c:v>
                </c:pt>
                <c:pt idx="22">
                  <c:v>Coworkers I appreciate and respect</c:v>
                </c:pt>
                <c:pt idx="23">
                  <c:v>Asked for input and ideas by supervisor/management</c:v>
                </c:pt>
                <c:pt idx="24">
                  <c:v>Clear job expectations</c:v>
                </c:pt>
                <c:pt idx="25">
                  <c:v>Diversity and inclusion are valued</c:v>
                </c:pt>
                <c:pt idx="26">
                  <c:v>Treated fairly</c:v>
                </c:pt>
                <c:pt idx="27">
                  <c:v>Other</c:v>
                </c:pt>
              </c:strCache>
            </c:strRef>
          </c:cat>
          <c:val>
            <c:numRef>
              <c:f>'Leave DHR'!$B$2:$B$29</c:f>
              <c:numCache>
                <c:formatCode>#,##0.0%</c:formatCode>
                <c:ptCount val="28"/>
                <c:pt idx="0">
                  <c:v>0.66315789473684206</c:v>
                </c:pt>
                <c:pt idx="1">
                  <c:v>0.45263157894736844</c:v>
                </c:pt>
                <c:pt idx="2">
                  <c:v>0.38947368421052631</c:v>
                </c:pt>
                <c:pt idx="3">
                  <c:v>0.36842105263157898</c:v>
                </c:pt>
                <c:pt idx="4">
                  <c:v>0.29473684210526313</c:v>
                </c:pt>
                <c:pt idx="5">
                  <c:v>0.27368421052631581</c:v>
                </c:pt>
                <c:pt idx="6">
                  <c:v>0.24210526315789471</c:v>
                </c:pt>
                <c:pt idx="7">
                  <c:v>0.16842105263157894</c:v>
                </c:pt>
                <c:pt idx="8">
                  <c:v>0.15789473684210525</c:v>
                </c:pt>
                <c:pt idx="9">
                  <c:v>0.15789473684210525</c:v>
                </c:pt>
                <c:pt idx="10">
                  <c:v>0.15789473684210525</c:v>
                </c:pt>
                <c:pt idx="11">
                  <c:v>0.12631578947368421</c:v>
                </c:pt>
                <c:pt idx="12">
                  <c:v>0.12631578947368421</c:v>
                </c:pt>
                <c:pt idx="13">
                  <c:v>0.10526315789473685</c:v>
                </c:pt>
                <c:pt idx="14">
                  <c:v>0.10526315789473685</c:v>
                </c:pt>
                <c:pt idx="15">
                  <c:v>9.4736842105263147E-2</c:v>
                </c:pt>
                <c:pt idx="16">
                  <c:v>8.4210526315789472E-2</c:v>
                </c:pt>
                <c:pt idx="17">
                  <c:v>8.4210526315789472E-2</c:v>
                </c:pt>
                <c:pt idx="18">
                  <c:v>8.4210526315789472E-2</c:v>
                </c:pt>
                <c:pt idx="19">
                  <c:v>7.3684210526315783E-2</c:v>
                </c:pt>
                <c:pt idx="20">
                  <c:v>6.3157894736842107E-2</c:v>
                </c:pt>
                <c:pt idx="21">
                  <c:v>6.3157894736842107E-2</c:v>
                </c:pt>
                <c:pt idx="22">
                  <c:v>5.2631578947368425E-2</c:v>
                </c:pt>
                <c:pt idx="23">
                  <c:v>4.2105263157894736E-2</c:v>
                </c:pt>
                <c:pt idx="24">
                  <c:v>3.1578947368421054E-2</c:v>
                </c:pt>
                <c:pt idx="25">
                  <c:v>3.1578947368421054E-2</c:v>
                </c:pt>
                <c:pt idx="26">
                  <c:v>2.1052631578947368E-2</c:v>
                </c:pt>
                <c:pt idx="27">
                  <c:v>1.0526315789473684E-2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E-4B7A-BDEB-DCAA07AEE2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HRC'!$B$1</c:f>
              <c:strCache>
                <c:ptCount val="1"/>
                <c:pt idx="0">
                  <c:v>Human Rights Commission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HRC'!$A$2:$A$29</c:f>
              <c:strCache>
                <c:ptCount val="28"/>
                <c:pt idx="0">
                  <c:v>Compensation</c:v>
                </c:pt>
                <c:pt idx="1">
                  <c:v>Flexible schedule</c:v>
                </c:pt>
                <c:pt idx="2">
                  <c:v>Medical Benefits (health, dental, prescriptions)</c:v>
                </c:pt>
                <c:pt idx="3">
                  <c:v>Retirement plan</c:v>
                </c:pt>
                <c:pt idx="4">
                  <c:v>Challenging and interesting work</c:v>
                </c:pt>
                <c:pt idx="5">
                  <c:v>Believe in organization's mission and values</c:v>
                </c:pt>
                <c:pt idx="6">
                  <c:v>Telework/hybrid schedule</c:v>
                </c:pt>
                <c:pt idx="7">
                  <c:v>Diversity and inclusion are valued</c:v>
                </c:pt>
                <c:pt idx="8">
                  <c:v>Work life balance</c:v>
                </c:pt>
                <c:pt idx="9">
                  <c:v>Relationship with manager/supervisor</c:v>
                </c:pt>
                <c:pt idx="10">
                  <c:v>Opportunity for career progression/advancement</c:v>
                </c:pt>
                <c:pt idx="11">
                  <c:v>Job security</c:v>
                </c:pt>
                <c:pt idx="12">
                  <c:v>Growth, learning &amp; development opportunities</c:v>
                </c:pt>
                <c:pt idx="13">
                  <c:v>Supportive leadership and management</c:v>
                </c:pt>
                <c:pt idx="14">
                  <c:v>Work that has purpose and meaning</c:v>
                </c:pt>
                <c:pt idx="15">
                  <c:v>Coworkers I appreciate and respect</c:v>
                </c:pt>
                <c:pt idx="16">
                  <c:v>My personal contribution makes a difference</c:v>
                </c:pt>
                <c:pt idx="17">
                  <c:v>Recognition of and appreciation for my work</c:v>
                </c:pt>
                <c:pt idx="18">
                  <c:v>Involvement and belonging</c:v>
                </c:pt>
                <c:pt idx="19">
                  <c:v>Clear job expectations</c:v>
                </c:pt>
                <c:pt idx="20">
                  <c:v>Paid leave and other non-medical benefits</c:v>
                </c:pt>
                <c:pt idx="21">
                  <c:v>Asked for input and ideas by supervisor/management</c:v>
                </c:pt>
                <c:pt idx="22">
                  <c:v>Treated fairly</c:v>
                </c:pt>
                <c:pt idx="23">
                  <c:v>Encouraged and mentored to achieve full potential</c:v>
                </c:pt>
                <c:pt idx="24">
                  <c:v>Trust in leadership and management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'Leave HRC'!$B$2:$B$29</c:f>
              <c:numCache>
                <c:formatCode>#,##0.0%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2-4C28-B151-ED6C684F85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ACCD'!$B$1</c:f>
              <c:strCache>
                <c:ptCount val="1"/>
                <c:pt idx="0">
                  <c:v>Commerce &amp; Community Development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ACCD'!$A$2:$A$29</c:f>
              <c:strCache>
                <c:ptCount val="28"/>
                <c:pt idx="0">
                  <c:v>Medical Benefits (health, dental, prescriptions)</c:v>
                </c:pt>
                <c:pt idx="1">
                  <c:v>Telework/hybrid schedule</c:v>
                </c:pt>
                <c:pt idx="2">
                  <c:v>Retirement plan</c:v>
                </c:pt>
                <c:pt idx="3">
                  <c:v>Work life balance</c:v>
                </c:pt>
                <c:pt idx="4">
                  <c:v>Work that has purpose and meaning</c:v>
                </c:pt>
                <c:pt idx="5">
                  <c:v>Compensation</c:v>
                </c:pt>
                <c:pt idx="6">
                  <c:v>Job security</c:v>
                </c:pt>
                <c:pt idx="7">
                  <c:v>Relationship with manager/supervisor</c:v>
                </c:pt>
                <c:pt idx="8">
                  <c:v>Coworkers I appreciate and respect</c:v>
                </c:pt>
                <c:pt idx="9">
                  <c:v>Opportunity for career progression/advancement</c:v>
                </c:pt>
                <c:pt idx="10">
                  <c:v>Paid leave and other non-medical benefits</c:v>
                </c:pt>
                <c:pt idx="11">
                  <c:v>Flexible schedule</c:v>
                </c:pt>
                <c:pt idx="12">
                  <c:v>Growth, learning &amp; development opportunities</c:v>
                </c:pt>
                <c:pt idx="13">
                  <c:v>Challenging and interesting work</c:v>
                </c:pt>
                <c:pt idx="14">
                  <c:v>Believe in organization's mission and values</c:v>
                </c:pt>
                <c:pt idx="15">
                  <c:v>Feel part of a team</c:v>
                </c:pt>
                <c:pt idx="16">
                  <c:v>My personal contribution makes a difference</c:v>
                </c:pt>
                <c:pt idx="17">
                  <c:v>Empowered to make decisions</c:v>
                </c:pt>
                <c:pt idx="18">
                  <c:v>Recognition of and appreciation for my work</c:v>
                </c:pt>
                <c:pt idx="19">
                  <c:v>Supportive leadership and management</c:v>
                </c:pt>
                <c:pt idx="20">
                  <c:v>Treated fairly</c:v>
                </c:pt>
                <c:pt idx="21">
                  <c:v>Clear job expectations</c:v>
                </c:pt>
                <c:pt idx="22">
                  <c:v>Trust in leadership and management</c:v>
                </c:pt>
                <c:pt idx="23">
                  <c:v>Other</c:v>
                </c:pt>
                <c:pt idx="24">
                  <c:v>Asked for input and ideas by supervisor/management</c:v>
                </c:pt>
                <c:pt idx="25">
                  <c:v>Involvement and belonging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ACCD'!$B$2:$B$29</c:f>
              <c:numCache>
                <c:formatCode>#,##0.0%</c:formatCode>
                <c:ptCount val="28"/>
                <c:pt idx="0">
                  <c:v>0.71621621621621623</c:v>
                </c:pt>
                <c:pt idx="1">
                  <c:v>0.45945945945945943</c:v>
                </c:pt>
                <c:pt idx="2">
                  <c:v>0.40540540540540543</c:v>
                </c:pt>
                <c:pt idx="3">
                  <c:v>0.35135135135135137</c:v>
                </c:pt>
                <c:pt idx="4">
                  <c:v>0.35135135135135137</c:v>
                </c:pt>
                <c:pt idx="5">
                  <c:v>0.29729729729729731</c:v>
                </c:pt>
                <c:pt idx="6">
                  <c:v>0.22972972972972971</c:v>
                </c:pt>
                <c:pt idx="7">
                  <c:v>0.20270270270270271</c:v>
                </c:pt>
                <c:pt idx="8">
                  <c:v>0.1891891891891892</c:v>
                </c:pt>
                <c:pt idx="9">
                  <c:v>0.17567567567567569</c:v>
                </c:pt>
                <c:pt idx="10">
                  <c:v>0.17567567567567569</c:v>
                </c:pt>
                <c:pt idx="11">
                  <c:v>0.17567567567567569</c:v>
                </c:pt>
                <c:pt idx="12">
                  <c:v>0.14864864864864866</c:v>
                </c:pt>
                <c:pt idx="13">
                  <c:v>0.14864864864864866</c:v>
                </c:pt>
                <c:pt idx="14">
                  <c:v>0.14864864864864866</c:v>
                </c:pt>
                <c:pt idx="15">
                  <c:v>0.13513513513513514</c:v>
                </c:pt>
                <c:pt idx="16">
                  <c:v>9.45945945945946E-2</c:v>
                </c:pt>
                <c:pt idx="17">
                  <c:v>6.7567567567567571E-2</c:v>
                </c:pt>
                <c:pt idx="18">
                  <c:v>5.405405405405405E-2</c:v>
                </c:pt>
                <c:pt idx="19">
                  <c:v>4.0540540540540543E-2</c:v>
                </c:pt>
                <c:pt idx="20">
                  <c:v>4.0540540540540543E-2</c:v>
                </c:pt>
                <c:pt idx="21">
                  <c:v>2.7027027027027025E-2</c:v>
                </c:pt>
                <c:pt idx="22">
                  <c:v>2.7027027027027025E-2</c:v>
                </c:pt>
                <c:pt idx="23">
                  <c:v>2.7027027027027025E-2</c:v>
                </c:pt>
                <c:pt idx="24">
                  <c:v>1.3513513513513513E-2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1-4B54-9FA9-C61D92ED25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LRB'!$B$1</c:f>
              <c:strCache>
                <c:ptCount val="1"/>
                <c:pt idx="0">
                  <c:v>Labor Relations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LRB'!$A$2:$A$29</c:f>
              <c:strCache>
                <c:ptCount val="28"/>
                <c:pt idx="0">
                  <c:v>Growth, learning &amp; development opportunities</c:v>
                </c:pt>
                <c:pt idx="1">
                  <c:v>Medical Benefits (health, dental, prescriptions)</c:v>
                </c:pt>
                <c:pt idx="2">
                  <c:v>Opportunity for career progression/advancement</c:v>
                </c:pt>
                <c:pt idx="3">
                  <c:v>Retirement plan</c:v>
                </c:pt>
                <c:pt idx="4">
                  <c:v>Job security</c:v>
                </c:pt>
                <c:pt idx="5">
                  <c:v>Compensation</c:v>
                </c:pt>
                <c:pt idx="6">
                  <c:v>Challenging and interesting work</c:v>
                </c:pt>
                <c:pt idx="7">
                  <c:v>Work life balance</c:v>
                </c:pt>
                <c:pt idx="8">
                  <c:v>Relationship with manager/supervisor</c:v>
                </c:pt>
                <c:pt idx="9">
                  <c:v>Supportive leadership and management</c:v>
                </c:pt>
                <c:pt idx="10">
                  <c:v>Work that has purpose and meaning</c:v>
                </c:pt>
                <c:pt idx="11">
                  <c:v>Coworkers I appreciate and respect</c:v>
                </c:pt>
                <c:pt idx="12">
                  <c:v>My personal contribution makes a difference</c:v>
                </c:pt>
                <c:pt idx="13">
                  <c:v>Recognition of and appreciation for my work</c:v>
                </c:pt>
                <c:pt idx="14">
                  <c:v>Involvement and belonging</c:v>
                </c:pt>
                <c:pt idx="15">
                  <c:v>Clear job expectations</c:v>
                </c:pt>
                <c:pt idx="16">
                  <c:v>Paid leave and other non-medical benefits</c:v>
                </c:pt>
                <c:pt idx="17">
                  <c:v>Believe in organization's mission and values</c:v>
                </c:pt>
                <c:pt idx="18">
                  <c:v>Asked for input and ideas by supervisor/management</c:v>
                </c:pt>
                <c:pt idx="19">
                  <c:v>Treated fairly</c:v>
                </c:pt>
                <c:pt idx="20">
                  <c:v>Encouraged and mentored to achieve full potential</c:v>
                </c:pt>
                <c:pt idx="21">
                  <c:v>Trust in leadership and management</c:v>
                </c:pt>
                <c:pt idx="22">
                  <c:v>Flexible schedule</c:v>
                </c:pt>
                <c:pt idx="23">
                  <c:v>Telework/hybrid schedule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'Leave LRB'!$B$2:$B$29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8-4AAF-8F1B-BA1C67F93C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Labor'!$B$1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Labor'!$A$2:$A$29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Telework/hybrid schedule</c:v>
                </c:pt>
                <c:pt idx="3">
                  <c:v>Medical Benefits (health, dental, prescriptions)</c:v>
                </c:pt>
                <c:pt idx="4">
                  <c:v>Opportunity for career progression/advancement</c:v>
                </c:pt>
                <c:pt idx="5">
                  <c:v>Flexible schedule</c:v>
                </c:pt>
                <c:pt idx="6">
                  <c:v>Retirement plan</c:v>
                </c:pt>
                <c:pt idx="7">
                  <c:v>Job security</c:v>
                </c:pt>
                <c:pt idx="8">
                  <c:v>Growth, learning &amp; development opportunities</c:v>
                </c:pt>
                <c:pt idx="9">
                  <c:v>Work that has purpose and meaning</c:v>
                </c:pt>
                <c:pt idx="10">
                  <c:v>Challenging and interesting work</c:v>
                </c:pt>
                <c:pt idx="11">
                  <c:v>Recognition of and appreciation for my work</c:v>
                </c:pt>
                <c:pt idx="12">
                  <c:v>Supportive leadership and management</c:v>
                </c:pt>
                <c:pt idx="13">
                  <c:v>Trust in leadership and management</c:v>
                </c:pt>
                <c:pt idx="14">
                  <c:v>Paid leave and other non-medical benefits</c:v>
                </c:pt>
                <c:pt idx="15">
                  <c:v>Relationship with manager/supervisor</c:v>
                </c:pt>
                <c:pt idx="16">
                  <c:v>My personal contribution makes a difference</c:v>
                </c:pt>
                <c:pt idx="17">
                  <c:v>Treated fairly</c:v>
                </c:pt>
                <c:pt idx="18">
                  <c:v>Clear job expectations</c:v>
                </c:pt>
                <c:pt idx="19">
                  <c:v>Other</c:v>
                </c:pt>
                <c:pt idx="20">
                  <c:v>Empowered to make decisions</c:v>
                </c:pt>
                <c:pt idx="21">
                  <c:v>Believe in organization's mission and values</c:v>
                </c:pt>
                <c:pt idx="22">
                  <c:v>Feel part of a team</c:v>
                </c:pt>
                <c:pt idx="23">
                  <c:v>Encouraged and mentored to achieve full potential</c:v>
                </c:pt>
                <c:pt idx="24">
                  <c:v>Coworkers I appreciate and respect</c:v>
                </c:pt>
                <c:pt idx="25">
                  <c:v>Diversity and inclusion are valued</c:v>
                </c:pt>
                <c:pt idx="26">
                  <c:v>Involvement and belonging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Labor'!$B$2:$B$29</c:f>
              <c:numCache>
                <c:formatCode>#,##0.0%</c:formatCode>
                <c:ptCount val="28"/>
                <c:pt idx="0">
                  <c:v>0.54545454545454541</c:v>
                </c:pt>
                <c:pt idx="1">
                  <c:v>0.3779904306220096</c:v>
                </c:pt>
                <c:pt idx="2">
                  <c:v>0.36842105263157898</c:v>
                </c:pt>
                <c:pt idx="3">
                  <c:v>0.29665071770334928</c:v>
                </c:pt>
                <c:pt idx="4">
                  <c:v>0.26794258373205743</c:v>
                </c:pt>
                <c:pt idx="5">
                  <c:v>0.26315789473684209</c:v>
                </c:pt>
                <c:pt idx="6">
                  <c:v>0.23444976076555021</c:v>
                </c:pt>
                <c:pt idx="7">
                  <c:v>0.20574162679425836</c:v>
                </c:pt>
                <c:pt idx="8">
                  <c:v>0.17224880382775118</c:v>
                </c:pt>
                <c:pt idx="9">
                  <c:v>0.16267942583732059</c:v>
                </c:pt>
                <c:pt idx="10">
                  <c:v>0.16267942583732059</c:v>
                </c:pt>
                <c:pt idx="11">
                  <c:v>0.13875598086124402</c:v>
                </c:pt>
                <c:pt idx="12">
                  <c:v>0.12440191387559808</c:v>
                </c:pt>
                <c:pt idx="13">
                  <c:v>0.12440191387559808</c:v>
                </c:pt>
                <c:pt idx="14">
                  <c:v>0.11961722488038279</c:v>
                </c:pt>
                <c:pt idx="15">
                  <c:v>0.11483253588516745</c:v>
                </c:pt>
                <c:pt idx="16">
                  <c:v>9.569377990430622E-2</c:v>
                </c:pt>
                <c:pt idx="17">
                  <c:v>8.612440191387559E-2</c:v>
                </c:pt>
                <c:pt idx="18">
                  <c:v>8.1339712918660295E-2</c:v>
                </c:pt>
                <c:pt idx="19">
                  <c:v>6.6985645933014357E-2</c:v>
                </c:pt>
                <c:pt idx="20">
                  <c:v>6.2200956937799042E-2</c:v>
                </c:pt>
                <c:pt idx="21">
                  <c:v>5.7416267942583726E-2</c:v>
                </c:pt>
                <c:pt idx="22">
                  <c:v>5.7416267942583726E-2</c:v>
                </c:pt>
                <c:pt idx="23">
                  <c:v>4.3062200956937795E-2</c:v>
                </c:pt>
                <c:pt idx="24">
                  <c:v>3.8277511961722487E-2</c:v>
                </c:pt>
                <c:pt idx="25">
                  <c:v>2.3923444976076555E-2</c:v>
                </c:pt>
                <c:pt idx="26">
                  <c:v>1.9138755980861243E-2</c:v>
                </c:pt>
                <c:pt idx="27">
                  <c:v>1.4354066985645932E-2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E-4E4E-9B94-CD9F384B8C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Libraries'!$B$1</c:f>
              <c:strCache>
                <c:ptCount val="1"/>
                <c:pt idx="0">
                  <c:v>Libraries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Libraries'!$A$2:$A$29</c:f>
              <c:strCache>
                <c:ptCount val="28"/>
                <c:pt idx="0">
                  <c:v>Compensation</c:v>
                </c:pt>
                <c:pt idx="1">
                  <c:v>Work that has purpose and meaning</c:v>
                </c:pt>
                <c:pt idx="2">
                  <c:v>Challenging and interesting work</c:v>
                </c:pt>
                <c:pt idx="3">
                  <c:v>Believe in organization's mission and values</c:v>
                </c:pt>
                <c:pt idx="4">
                  <c:v>Medical Benefits (health, dental, prescriptions)</c:v>
                </c:pt>
                <c:pt idx="5">
                  <c:v>Job security</c:v>
                </c:pt>
                <c:pt idx="6">
                  <c:v>Opportunity for career progression/advancement</c:v>
                </c:pt>
                <c:pt idx="7">
                  <c:v>Retirement plan</c:v>
                </c:pt>
                <c:pt idx="8">
                  <c:v>Telework/hybrid schedule</c:v>
                </c:pt>
                <c:pt idx="9">
                  <c:v>Growth, learning &amp; development opportunities</c:v>
                </c:pt>
                <c:pt idx="10">
                  <c:v>Coworkers I appreciate and respect</c:v>
                </c:pt>
                <c:pt idx="11">
                  <c:v>My personal contribution makes a difference</c:v>
                </c:pt>
                <c:pt idx="12">
                  <c:v>Recognition of and appreciation for my work</c:v>
                </c:pt>
                <c:pt idx="13">
                  <c:v>Involvement and belonging</c:v>
                </c:pt>
                <c:pt idx="14">
                  <c:v>Paid leave and other non-medical benefits</c:v>
                </c:pt>
                <c:pt idx="15">
                  <c:v>Flexible schedule</c:v>
                </c:pt>
                <c:pt idx="16">
                  <c:v>Other</c:v>
                </c:pt>
                <c:pt idx="17">
                  <c:v>Work life balance</c:v>
                </c:pt>
                <c:pt idx="18">
                  <c:v>Relationship with manager/supervisor</c:v>
                </c:pt>
                <c:pt idx="19">
                  <c:v>Treated fairly</c:v>
                </c:pt>
                <c:pt idx="20">
                  <c:v>Diversity and inclusion are valued</c:v>
                </c:pt>
                <c:pt idx="21">
                  <c:v>Supportive leadership and management</c:v>
                </c:pt>
                <c:pt idx="22">
                  <c:v>Clear job expectations</c:v>
                </c:pt>
                <c:pt idx="23">
                  <c:v>Asked for input and ideas by supervisor/management</c:v>
                </c:pt>
                <c:pt idx="24">
                  <c:v>Encouraged and mentored to achieve full potential</c:v>
                </c:pt>
                <c:pt idx="25">
                  <c:v>Trust in leadership and management</c:v>
                </c:pt>
                <c:pt idx="26">
                  <c:v>Feel part of a team</c:v>
                </c:pt>
                <c:pt idx="27">
                  <c:v>Empowered to make decisions</c:v>
                </c:pt>
              </c:strCache>
            </c:strRef>
          </c:cat>
          <c:val>
            <c:numRef>
              <c:f>'Leave Libraries'!$B$2:$B$29</c:f>
              <c:numCache>
                <c:formatCode>#,##0.0%</c:formatCode>
                <c:ptCount val="28"/>
                <c:pt idx="0">
                  <c:v>0.5625</c:v>
                </c:pt>
                <c:pt idx="1">
                  <c:v>0.4375</c:v>
                </c:pt>
                <c:pt idx="2">
                  <c:v>0.4375</c:v>
                </c:pt>
                <c:pt idx="3">
                  <c:v>0.4375</c:v>
                </c:pt>
                <c:pt idx="4">
                  <c:v>0.375</c:v>
                </c:pt>
                <c:pt idx="5">
                  <c:v>0.25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6.25E-2</c:v>
                </c:pt>
                <c:pt idx="18">
                  <c:v>6.25E-2</c:v>
                </c:pt>
                <c:pt idx="19">
                  <c:v>6.25E-2</c:v>
                </c:pt>
                <c:pt idx="20">
                  <c:v>6.25E-2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D-4117-8BC7-D5B7BF2AD4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Liquor Lottery'!$B$1</c:f>
              <c:strCache>
                <c:ptCount val="1"/>
                <c:pt idx="0">
                  <c:v>Liquor &amp; Lottery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Liquor Lottery'!$A$2:$A$29</c:f>
              <c:strCache>
                <c:ptCount val="28"/>
                <c:pt idx="0">
                  <c:v>Compensation</c:v>
                </c:pt>
                <c:pt idx="1">
                  <c:v>Retirement plan</c:v>
                </c:pt>
                <c:pt idx="2">
                  <c:v>Medical Benefits (health, dental, prescriptions)</c:v>
                </c:pt>
                <c:pt idx="3">
                  <c:v>Work life balance</c:v>
                </c:pt>
                <c:pt idx="4">
                  <c:v>Opportunity for career progression/advancement</c:v>
                </c:pt>
                <c:pt idx="5">
                  <c:v>Challenging and interesting work</c:v>
                </c:pt>
                <c:pt idx="6">
                  <c:v>Job security</c:v>
                </c:pt>
                <c:pt idx="7">
                  <c:v>Growth, learning &amp; development opportunities</c:v>
                </c:pt>
                <c:pt idx="8">
                  <c:v>Work that has purpose and meaning</c:v>
                </c:pt>
                <c:pt idx="9">
                  <c:v>Relationship with manager/supervisor</c:v>
                </c:pt>
                <c:pt idx="10">
                  <c:v>Supportive leadership and management</c:v>
                </c:pt>
                <c:pt idx="11">
                  <c:v>Treated fairly</c:v>
                </c:pt>
                <c:pt idx="12">
                  <c:v>Flexible schedule</c:v>
                </c:pt>
                <c:pt idx="13">
                  <c:v>Coworkers I appreciate and respect</c:v>
                </c:pt>
                <c:pt idx="14">
                  <c:v>My personal contribution makes a difference</c:v>
                </c:pt>
                <c:pt idx="15">
                  <c:v>Recognition of and appreciation for my work</c:v>
                </c:pt>
                <c:pt idx="16">
                  <c:v>Paid leave and other non-medical benefits</c:v>
                </c:pt>
                <c:pt idx="17">
                  <c:v>Trust in leadership and management</c:v>
                </c:pt>
                <c:pt idx="18">
                  <c:v>Other</c:v>
                </c:pt>
                <c:pt idx="19">
                  <c:v>Involvement and belonging</c:v>
                </c:pt>
                <c:pt idx="20">
                  <c:v>Clear job expectations</c:v>
                </c:pt>
                <c:pt idx="21">
                  <c:v>Believe in organization's mission and values</c:v>
                </c:pt>
                <c:pt idx="22">
                  <c:v>Asked for input and ideas by supervisor/management</c:v>
                </c:pt>
                <c:pt idx="23">
                  <c:v>Telework/hybrid schedule</c:v>
                </c:pt>
                <c:pt idx="24">
                  <c:v>Feel part of a team</c:v>
                </c:pt>
                <c:pt idx="25">
                  <c:v>Empowered to make decisions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Liquor Lottery'!$B$2:$B$29</c:f>
              <c:numCache>
                <c:formatCode>#,##0.0%</c:formatCode>
                <c:ptCount val="28"/>
                <c:pt idx="0">
                  <c:v>0.70967741935483875</c:v>
                </c:pt>
                <c:pt idx="1">
                  <c:v>0.29032258064516125</c:v>
                </c:pt>
                <c:pt idx="2">
                  <c:v>0.25806451612903225</c:v>
                </c:pt>
                <c:pt idx="3">
                  <c:v>0.22580645161290325</c:v>
                </c:pt>
                <c:pt idx="4">
                  <c:v>0.22580645161290325</c:v>
                </c:pt>
                <c:pt idx="5">
                  <c:v>0.22580645161290325</c:v>
                </c:pt>
                <c:pt idx="6">
                  <c:v>0.19354838709677419</c:v>
                </c:pt>
                <c:pt idx="7">
                  <c:v>0.19354838709677419</c:v>
                </c:pt>
                <c:pt idx="8">
                  <c:v>0.19354838709677419</c:v>
                </c:pt>
                <c:pt idx="9">
                  <c:v>0.12903225806451613</c:v>
                </c:pt>
                <c:pt idx="10">
                  <c:v>0.12903225806451613</c:v>
                </c:pt>
                <c:pt idx="11">
                  <c:v>0.12903225806451613</c:v>
                </c:pt>
                <c:pt idx="12">
                  <c:v>0.12903225806451613</c:v>
                </c:pt>
                <c:pt idx="13">
                  <c:v>6.4516129032258063E-2</c:v>
                </c:pt>
                <c:pt idx="14">
                  <c:v>6.4516129032258063E-2</c:v>
                </c:pt>
                <c:pt idx="15">
                  <c:v>6.4516129032258063E-2</c:v>
                </c:pt>
                <c:pt idx="16">
                  <c:v>6.4516129032258063E-2</c:v>
                </c:pt>
                <c:pt idx="17">
                  <c:v>6.4516129032258063E-2</c:v>
                </c:pt>
                <c:pt idx="18">
                  <c:v>6.4516129032258063E-2</c:v>
                </c:pt>
                <c:pt idx="19">
                  <c:v>3.2258064516129031E-2</c:v>
                </c:pt>
                <c:pt idx="20">
                  <c:v>3.2258064516129031E-2</c:v>
                </c:pt>
                <c:pt idx="21">
                  <c:v>3.2258064516129031E-2</c:v>
                </c:pt>
                <c:pt idx="22">
                  <c:v>3.2258064516129031E-2</c:v>
                </c:pt>
                <c:pt idx="23">
                  <c:v>3.2258064516129031E-2</c:v>
                </c:pt>
                <c:pt idx="24">
                  <c:v>3.2258064516129031E-2</c:v>
                </c:pt>
                <c:pt idx="25">
                  <c:v>3.2258064516129031E-2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A-4A19-A15C-B102126D3F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Mental Health'!$B$1</c:f>
              <c:strCache>
                <c:ptCount val="1"/>
                <c:pt idx="0">
                  <c:v>Mental Health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Mental Health'!$A$2:$A$29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Opportunity for career progression/advancement</c:v>
                </c:pt>
                <c:pt idx="3">
                  <c:v>Flexible schedule</c:v>
                </c:pt>
                <c:pt idx="4">
                  <c:v>Medical Benefits (health, dental, prescriptions)</c:v>
                </c:pt>
                <c:pt idx="5">
                  <c:v>Retirement plan</c:v>
                </c:pt>
                <c:pt idx="6">
                  <c:v>Telework/hybrid schedule</c:v>
                </c:pt>
                <c:pt idx="7">
                  <c:v>Paid leave and other non-medical benefits</c:v>
                </c:pt>
                <c:pt idx="8">
                  <c:v>Growth, learning &amp; development opportunities</c:v>
                </c:pt>
                <c:pt idx="9">
                  <c:v>Work that has purpose and meaning</c:v>
                </c:pt>
                <c:pt idx="10">
                  <c:v>Trust in leadership and management</c:v>
                </c:pt>
                <c:pt idx="11">
                  <c:v>Supportive leadership and management</c:v>
                </c:pt>
                <c:pt idx="12">
                  <c:v>Recognition of and appreciation for my work</c:v>
                </c:pt>
                <c:pt idx="13">
                  <c:v>Challenging and interesting work</c:v>
                </c:pt>
                <c:pt idx="14">
                  <c:v>Job security</c:v>
                </c:pt>
                <c:pt idx="15">
                  <c:v>Involvement and belonging</c:v>
                </c:pt>
                <c:pt idx="16">
                  <c:v>Treated fairly</c:v>
                </c:pt>
                <c:pt idx="17">
                  <c:v>Encouraged and mentored to achieve full potential</c:v>
                </c:pt>
                <c:pt idx="18">
                  <c:v>Coworkers I appreciate and respect</c:v>
                </c:pt>
                <c:pt idx="19">
                  <c:v>Believe in organization's mission and values</c:v>
                </c:pt>
                <c:pt idx="20">
                  <c:v>Other</c:v>
                </c:pt>
                <c:pt idx="21">
                  <c:v>My personal contribution makes a difference</c:v>
                </c:pt>
                <c:pt idx="22">
                  <c:v>Diversity and inclusion are valued</c:v>
                </c:pt>
                <c:pt idx="23">
                  <c:v>Empowered to make decisions</c:v>
                </c:pt>
                <c:pt idx="24">
                  <c:v>Relationship with manager/supervisor</c:v>
                </c:pt>
                <c:pt idx="25">
                  <c:v>Clear job expectations</c:v>
                </c:pt>
                <c:pt idx="26">
                  <c:v>Feel part of a team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Mental Health'!$B$2:$B$29</c:f>
              <c:numCache>
                <c:formatCode>#,##0.0%</c:formatCode>
                <c:ptCount val="28"/>
                <c:pt idx="0">
                  <c:v>0.66265060240963858</c:v>
                </c:pt>
                <c:pt idx="1">
                  <c:v>0.48192771084337349</c:v>
                </c:pt>
                <c:pt idx="2">
                  <c:v>0.3253012048192771</c:v>
                </c:pt>
                <c:pt idx="3">
                  <c:v>0.28915662650602408</c:v>
                </c:pt>
                <c:pt idx="4">
                  <c:v>0.26506024096385539</c:v>
                </c:pt>
                <c:pt idx="5">
                  <c:v>0.26506024096385539</c:v>
                </c:pt>
                <c:pt idx="6">
                  <c:v>0.25301204819277107</c:v>
                </c:pt>
                <c:pt idx="7">
                  <c:v>0.19277108433734941</c:v>
                </c:pt>
                <c:pt idx="8">
                  <c:v>0.18072289156626506</c:v>
                </c:pt>
                <c:pt idx="9">
                  <c:v>0.15662650602409639</c:v>
                </c:pt>
                <c:pt idx="10">
                  <c:v>0.15662650602409639</c:v>
                </c:pt>
                <c:pt idx="11">
                  <c:v>0.14457831325301204</c:v>
                </c:pt>
                <c:pt idx="12">
                  <c:v>0.14457831325301204</c:v>
                </c:pt>
                <c:pt idx="13">
                  <c:v>0.14457831325301204</c:v>
                </c:pt>
                <c:pt idx="14">
                  <c:v>0.12048192771084337</c:v>
                </c:pt>
                <c:pt idx="15">
                  <c:v>9.6385542168674704E-2</c:v>
                </c:pt>
                <c:pt idx="16">
                  <c:v>7.2289156626506021E-2</c:v>
                </c:pt>
                <c:pt idx="17">
                  <c:v>7.2289156626506021E-2</c:v>
                </c:pt>
                <c:pt idx="18">
                  <c:v>6.0240963855421686E-2</c:v>
                </c:pt>
                <c:pt idx="19">
                  <c:v>6.0240963855421686E-2</c:v>
                </c:pt>
                <c:pt idx="20">
                  <c:v>6.0240963855421686E-2</c:v>
                </c:pt>
                <c:pt idx="21">
                  <c:v>4.8192771084337352E-2</c:v>
                </c:pt>
                <c:pt idx="22">
                  <c:v>4.8192771084337352E-2</c:v>
                </c:pt>
                <c:pt idx="23">
                  <c:v>3.614457831325301E-2</c:v>
                </c:pt>
                <c:pt idx="24">
                  <c:v>2.4096385542168676E-2</c:v>
                </c:pt>
                <c:pt idx="25">
                  <c:v>2.4096385542168676E-2</c:v>
                </c:pt>
                <c:pt idx="26">
                  <c:v>2.4096385542168676E-2</c:v>
                </c:pt>
                <c:pt idx="27">
                  <c:v>1.2048192771084338E-2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53-85BA-B3A5AC73C8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Military'!$B$1</c:f>
              <c:strCache>
                <c:ptCount val="1"/>
                <c:pt idx="0">
                  <c:v>Military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Military'!$A$2:$A$29</c:f>
              <c:strCache>
                <c:ptCount val="28"/>
                <c:pt idx="0">
                  <c:v>Compensation</c:v>
                </c:pt>
                <c:pt idx="1">
                  <c:v>Retirement plan</c:v>
                </c:pt>
                <c:pt idx="2">
                  <c:v>Medical Benefits (health, dental, prescriptions)</c:v>
                </c:pt>
                <c:pt idx="3">
                  <c:v>Opportunity for career progression/advancement</c:v>
                </c:pt>
                <c:pt idx="4">
                  <c:v>Work life balance</c:v>
                </c:pt>
                <c:pt idx="5">
                  <c:v>Job security</c:v>
                </c:pt>
                <c:pt idx="6">
                  <c:v>Growth, learning &amp; development opportunities</c:v>
                </c:pt>
                <c:pt idx="7">
                  <c:v>Telework/hybrid schedule</c:v>
                </c:pt>
                <c:pt idx="8">
                  <c:v>Recognition of and appreciation for my work</c:v>
                </c:pt>
                <c:pt idx="9">
                  <c:v>Paid leave and other non-medical benefits</c:v>
                </c:pt>
                <c:pt idx="10">
                  <c:v>Flexible schedule</c:v>
                </c:pt>
                <c:pt idx="11">
                  <c:v>Work that has purpose and meaning</c:v>
                </c:pt>
                <c:pt idx="12">
                  <c:v>Challenging and interesting work</c:v>
                </c:pt>
                <c:pt idx="13">
                  <c:v>Treated fairly</c:v>
                </c:pt>
                <c:pt idx="14">
                  <c:v>Trust in leadership and management</c:v>
                </c:pt>
                <c:pt idx="15">
                  <c:v>Empowered to make decisions</c:v>
                </c:pt>
                <c:pt idx="16">
                  <c:v>My personal contribution makes a difference</c:v>
                </c:pt>
                <c:pt idx="17">
                  <c:v>Asked for input and ideas by supervisor/management</c:v>
                </c:pt>
                <c:pt idx="18">
                  <c:v>Feel part of a team</c:v>
                </c:pt>
                <c:pt idx="19">
                  <c:v>Other</c:v>
                </c:pt>
                <c:pt idx="20">
                  <c:v>Relationship with manager/supervisor</c:v>
                </c:pt>
                <c:pt idx="21">
                  <c:v>Coworkers I appreciate and respect</c:v>
                </c:pt>
                <c:pt idx="22">
                  <c:v>Supportive leadership and management</c:v>
                </c:pt>
                <c:pt idx="23">
                  <c:v>Involvement and belonging</c:v>
                </c:pt>
                <c:pt idx="24">
                  <c:v>Clear job expectations</c:v>
                </c:pt>
                <c:pt idx="25">
                  <c:v>Believe in organization's mission and values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Military'!$B$2:$B$29</c:f>
              <c:numCache>
                <c:formatCode>#,##0.0%</c:formatCode>
                <c:ptCount val="28"/>
                <c:pt idx="0">
                  <c:v>0.60606060606060608</c:v>
                </c:pt>
                <c:pt idx="1">
                  <c:v>0.4242424242424242</c:v>
                </c:pt>
                <c:pt idx="2">
                  <c:v>0.39393939393939392</c:v>
                </c:pt>
                <c:pt idx="3">
                  <c:v>0.33333333333333337</c:v>
                </c:pt>
                <c:pt idx="4">
                  <c:v>0.27272727272727271</c:v>
                </c:pt>
                <c:pt idx="5">
                  <c:v>0.2121212121212121</c:v>
                </c:pt>
                <c:pt idx="6">
                  <c:v>0.2121212121212121</c:v>
                </c:pt>
                <c:pt idx="7">
                  <c:v>0.2121212121212121</c:v>
                </c:pt>
                <c:pt idx="8">
                  <c:v>0.15151515151515152</c:v>
                </c:pt>
                <c:pt idx="9">
                  <c:v>0.15151515151515152</c:v>
                </c:pt>
                <c:pt idx="10">
                  <c:v>0.15151515151515152</c:v>
                </c:pt>
                <c:pt idx="11">
                  <c:v>0.12121212121212122</c:v>
                </c:pt>
                <c:pt idx="12">
                  <c:v>0.12121212121212122</c:v>
                </c:pt>
                <c:pt idx="13">
                  <c:v>0.12121212121212122</c:v>
                </c:pt>
                <c:pt idx="14">
                  <c:v>0.12121212121212122</c:v>
                </c:pt>
                <c:pt idx="15">
                  <c:v>0.12121212121212122</c:v>
                </c:pt>
                <c:pt idx="16">
                  <c:v>9.0909090909090912E-2</c:v>
                </c:pt>
                <c:pt idx="17">
                  <c:v>9.0909090909090912E-2</c:v>
                </c:pt>
                <c:pt idx="18">
                  <c:v>9.0909090909090912E-2</c:v>
                </c:pt>
                <c:pt idx="19">
                  <c:v>9.0909090909090912E-2</c:v>
                </c:pt>
                <c:pt idx="20">
                  <c:v>6.0606060606060608E-2</c:v>
                </c:pt>
                <c:pt idx="21">
                  <c:v>6.0606060606060608E-2</c:v>
                </c:pt>
                <c:pt idx="22">
                  <c:v>3.0303030303030304E-2</c:v>
                </c:pt>
                <c:pt idx="23">
                  <c:v>3.0303030303030304E-2</c:v>
                </c:pt>
                <c:pt idx="24">
                  <c:v>3.0303030303030304E-2</c:v>
                </c:pt>
                <c:pt idx="25">
                  <c:v>3.0303030303030304E-2</c:v>
                </c:pt>
                <c:pt idx="26">
                  <c:v>3.0303030303030304E-2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3-4B41-B44C-24A24E6275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DMV'!$B$1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DMV'!$A$2:$A$29</c:f>
              <c:strCache>
                <c:ptCount val="28"/>
                <c:pt idx="0">
                  <c:v>Compensation</c:v>
                </c:pt>
                <c:pt idx="1">
                  <c:v>Medical Benefits (health, dental, prescriptions)</c:v>
                </c:pt>
                <c:pt idx="2">
                  <c:v>Retirement plan</c:v>
                </c:pt>
                <c:pt idx="3">
                  <c:v>Work life balance</c:v>
                </c:pt>
                <c:pt idx="4">
                  <c:v>Opportunity for career progression/advancement</c:v>
                </c:pt>
                <c:pt idx="5">
                  <c:v>Job security</c:v>
                </c:pt>
                <c:pt idx="6">
                  <c:v>Growth, learning &amp; development opportunities</c:v>
                </c:pt>
                <c:pt idx="7">
                  <c:v>Flexible schedule</c:v>
                </c:pt>
                <c:pt idx="8">
                  <c:v>Supportive leadership and management</c:v>
                </c:pt>
                <c:pt idx="9">
                  <c:v>Recognition of and appreciation for my work</c:v>
                </c:pt>
                <c:pt idx="10">
                  <c:v>Telework/hybrid schedule</c:v>
                </c:pt>
                <c:pt idx="11">
                  <c:v>Paid leave and other non-medical benefits</c:v>
                </c:pt>
                <c:pt idx="12">
                  <c:v>Work that has purpose and meaning</c:v>
                </c:pt>
                <c:pt idx="13">
                  <c:v>Treated fairly</c:v>
                </c:pt>
                <c:pt idx="14">
                  <c:v>Trust in leadership and management</c:v>
                </c:pt>
                <c:pt idx="15">
                  <c:v>Challenging and interesting work</c:v>
                </c:pt>
                <c:pt idx="16">
                  <c:v>Relationship with manager/supervisor</c:v>
                </c:pt>
                <c:pt idx="17">
                  <c:v>My personal contribution makes a difference</c:v>
                </c:pt>
                <c:pt idx="18">
                  <c:v>Coworkers I appreciate and respect</c:v>
                </c:pt>
                <c:pt idx="19">
                  <c:v>Empowered to make decisions</c:v>
                </c:pt>
                <c:pt idx="20">
                  <c:v>Involvement and belonging</c:v>
                </c:pt>
                <c:pt idx="21">
                  <c:v>Other</c:v>
                </c:pt>
                <c:pt idx="22">
                  <c:v>Encouraged and mentored to achieve full potential</c:v>
                </c:pt>
                <c:pt idx="23">
                  <c:v>Believe in organization's mission and values</c:v>
                </c:pt>
                <c:pt idx="24">
                  <c:v>Feel part of a team</c:v>
                </c:pt>
                <c:pt idx="25">
                  <c:v>Clear job expectations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DMV'!$B$2:$B$29</c:f>
              <c:numCache>
                <c:formatCode>#,##0.0%</c:formatCode>
                <c:ptCount val="28"/>
                <c:pt idx="0">
                  <c:v>0.49006622516556292</c:v>
                </c:pt>
                <c:pt idx="1">
                  <c:v>0.41059602649006621</c:v>
                </c:pt>
                <c:pt idx="2">
                  <c:v>0.39072847682119205</c:v>
                </c:pt>
                <c:pt idx="3">
                  <c:v>0.35761589403973509</c:v>
                </c:pt>
                <c:pt idx="4">
                  <c:v>0.24503311258278146</c:v>
                </c:pt>
                <c:pt idx="5">
                  <c:v>0.22516556291390727</c:v>
                </c:pt>
                <c:pt idx="6">
                  <c:v>0.20529801324503311</c:v>
                </c:pt>
                <c:pt idx="7">
                  <c:v>0.20529801324503311</c:v>
                </c:pt>
                <c:pt idx="8">
                  <c:v>0.18543046357615892</c:v>
                </c:pt>
                <c:pt idx="9">
                  <c:v>0.17218543046357618</c:v>
                </c:pt>
                <c:pt idx="10">
                  <c:v>0.15231788079470199</c:v>
                </c:pt>
                <c:pt idx="11">
                  <c:v>0.13245033112582782</c:v>
                </c:pt>
                <c:pt idx="12">
                  <c:v>0.11258278145695363</c:v>
                </c:pt>
                <c:pt idx="13">
                  <c:v>0.11258278145695363</c:v>
                </c:pt>
                <c:pt idx="14">
                  <c:v>0.11258278145695363</c:v>
                </c:pt>
                <c:pt idx="15">
                  <c:v>9.9337748344370869E-2</c:v>
                </c:pt>
                <c:pt idx="16">
                  <c:v>8.6092715231788089E-2</c:v>
                </c:pt>
                <c:pt idx="17">
                  <c:v>7.9470198675496692E-2</c:v>
                </c:pt>
                <c:pt idx="18">
                  <c:v>7.2847682119205295E-2</c:v>
                </c:pt>
                <c:pt idx="19">
                  <c:v>7.2847682119205295E-2</c:v>
                </c:pt>
                <c:pt idx="20">
                  <c:v>5.2980132450331133E-2</c:v>
                </c:pt>
                <c:pt idx="21">
                  <c:v>5.2980132450331133E-2</c:v>
                </c:pt>
                <c:pt idx="22">
                  <c:v>4.6357615894039729E-2</c:v>
                </c:pt>
                <c:pt idx="23">
                  <c:v>3.3112582781456956E-2</c:v>
                </c:pt>
                <c:pt idx="24">
                  <c:v>3.3112582781456956E-2</c:v>
                </c:pt>
                <c:pt idx="25">
                  <c:v>1.3245033112582783E-2</c:v>
                </c:pt>
                <c:pt idx="26">
                  <c:v>1.3245033112582783E-2</c:v>
                </c:pt>
                <c:pt idx="27">
                  <c:v>1.3245033112582783E-2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E44-8F4E-C975E46A87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Nat Res Board'!$B$1</c:f>
              <c:strCache>
                <c:ptCount val="1"/>
                <c:pt idx="0">
                  <c:v>Natural Resources Board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Nat Res Board'!$A$2:$A$29</c:f>
              <c:strCache>
                <c:ptCount val="28"/>
                <c:pt idx="0">
                  <c:v>Compensation</c:v>
                </c:pt>
                <c:pt idx="1">
                  <c:v>Growth, learning &amp; development opportunities</c:v>
                </c:pt>
                <c:pt idx="2">
                  <c:v>Opportunity for career progression/advancement</c:v>
                </c:pt>
                <c:pt idx="3">
                  <c:v>Work that has purpose and meaning</c:v>
                </c:pt>
                <c:pt idx="4">
                  <c:v>Work life balance</c:v>
                </c:pt>
                <c:pt idx="5">
                  <c:v>Supportive leadership and management</c:v>
                </c:pt>
                <c:pt idx="6">
                  <c:v>Recognition of and appreciation for my work</c:v>
                </c:pt>
                <c:pt idx="7">
                  <c:v>Medical Benefits (health, dental, prescriptions)</c:v>
                </c:pt>
                <c:pt idx="8">
                  <c:v>Retirement plan</c:v>
                </c:pt>
                <c:pt idx="9">
                  <c:v>Coworkers I appreciate and respect</c:v>
                </c:pt>
                <c:pt idx="10">
                  <c:v>Trust in leadership and management</c:v>
                </c:pt>
                <c:pt idx="11">
                  <c:v>Other</c:v>
                </c:pt>
                <c:pt idx="12">
                  <c:v>Job security</c:v>
                </c:pt>
                <c:pt idx="13">
                  <c:v>My personal contribution makes a difference</c:v>
                </c:pt>
                <c:pt idx="14">
                  <c:v>Challenging and interesting work</c:v>
                </c:pt>
                <c:pt idx="15">
                  <c:v>Clear job expectations</c:v>
                </c:pt>
                <c:pt idx="16">
                  <c:v>Believe in organization's mission and values</c:v>
                </c:pt>
                <c:pt idx="17">
                  <c:v>Encouraged and mentored to achieve full potential</c:v>
                </c:pt>
                <c:pt idx="18">
                  <c:v>Flexible schedule</c:v>
                </c:pt>
                <c:pt idx="19">
                  <c:v>Telework/hybrid schedule</c:v>
                </c:pt>
                <c:pt idx="20">
                  <c:v>Relationship with manager/supervisor</c:v>
                </c:pt>
                <c:pt idx="21">
                  <c:v>Involvement and belonging</c:v>
                </c:pt>
                <c:pt idx="22">
                  <c:v>Treated fairly</c:v>
                </c:pt>
                <c:pt idx="23">
                  <c:v>Feel part of a team</c:v>
                </c:pt>
                <c:pt idx="24">
                  <c:v>Empowered to make decisions</c:v>
                </c:pt>
                <c:pt idx="25">
                  <c:v>Paid leave and other non-medical benefits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Nat Res Board'!$B$2:$B$29</c:f>
              <c:numCache>
                <c:formatCode>#,##0.0%</c:formatCode>
                <c:ptCount val="28"/>
                <c:pt idx="0">
                  <c:v>0.47368421052631582</c:v>
                </c:pt>
                <c:pt idx="1">
                  <c:v>0.36842105263157898</c:v>
                </c:pt>
                <c:pt idx="2">
                  <c:v>0.31578947368421051</c:v>
                </c:pt>
                <c:pt idx="3">
                  <c:v>0.31578947368421051</c:v>
                </c:pt>
                <c:pt idx="4">
                  <c:v>0.26315789473684209</c:v>
                </c:pt>
                <c:pt idx="5">
                  <c:v>0.26315789473684209</c:v>
                </c:pt>
                <c:pt idx="6">
                  <c:v>0.26315789473684209</c:v>
                </c:pt>
                <c:pt idx="7">
                  <c:v>0.2105263157894737</c:v>
                </c:pt>
                <c:pt idx="8">
                  <c:v>0.2105263157894737</c:v>
                </c:pt>
                <c:pt idx="9">
                  <c:v>0.15789473684210525</c:v>
                </c:pt>
                <c:pt idx="10">
                  <c:v>0.15789473684210525</c:v>
                </c:pt>
                <c:pt idx="11">
                  <c:v>0.15789473684210525</c:v>
                </c:pt>
                <c:pt idx="12">
                  <c:v>0.10526315789473685</c:v>
                </c:pt>
                <c:pt idx="13">
                  <c:v>0.10526315789473685</c:v>
                </c:pt>
                <c:pt idx="14">
                  <c:v>0.10526315789473685</c:v>
                </c:pt>
                <c:pt idx="15">
                  <c:v>0.10526315789473685</c:v>
                </c:pt>
                <c:pt idx="16">
                  <c:v>0.10526315789473685</c:v>
                </c:pt>
                <c:pt idx="17">
                  <c:v>0.10526315789473685</c:v>
                </c:pt>
                <c:pt idx="18">
                  <c:v>0.10526315789473685</c:v>
                </c:pt>
                <c:pt idx="19">
                  <c:v>0.10526315789473685</c:v>
                </c:pt>
                <c:pt idx="20">
                  <c:v>5.2631578947368425E-2</c:v>
                </c:pt>
                <c:pt idx="21">
                  <c:v>5.2631578947368425E-2</c:v>
                </c:pt>
                <c:pt idx="22">
                  <c:v>5.2631578947368425E-2</c:v>
                </c:pt>
                <c:pt idx="23">
                  <c:v>5.2631578947368425E-2</c:v>
                </c:pt>
                <c:pt idx="24">
                  <c:v>5.2631578947368425E-2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D-427E-8B59-B1684CAD96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Public Safety'!$B$1</c:f>
              <c:strCache>
                <c:ptCount val="1"/>
                <c:pt idx="0">
                  <c:v>Public Safety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Public Safety'!$A$2:$A$29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Retirement plan</c:v>
                </c:pt>
                <c:pt idx="3">
                  <c:v>Medical Benefits (health, dental, prescriptions)</c:v>
                </c:pt>
                <c:pt idx="4">
                  <c:v>Opportunity for career progression/advancement</c:v>
                </c:pt>
                <c:pt idx="5">
                  <c:v>Trust in leadership and management</c:v>
                </c:pt>
                <c:pt idx="6">
                  <c:v>Flexible schedule</c:v>
                </c:pt>
                <c:pt idx="7">
                  <c:v>Job security</c:v>
                </c:pt>
                <c:pt idx="8">
                  <c:v>Growth, learning &amp; development opportunities</c:v>
                </c:pt>
                <c:pt idx="9">
                  <c:v>Supportive leadership and management</c:v>
                </c:pt>
                <c:pt idx="10">
                  <c:v>Work that has purpose and meaning</c:v>
                </c:pt>
                <c:pt idx="11">
                  <c:v>Telework/hybrid schedule</c:v>
                </c:pt>
                <c:pt idx="12">
                  <c:v>Paid leave and other non-medical benefits</c:v>
                </c:pt>
                <c:pt idx="13">
                  <c:v>Treated fairly</c:v>
                </c:pt>
                <c:pt idx="14">
                  <c:v>Other</c:v>
                </c:pt>
                <c:pt idx="15">
                  <c:v>Recognition of and appreciation for my work</c:v>
                </c:pt>
                <c:pt idx="16">
                  <c:v>Coworkers I appreciate and respect</c:v>
                </c:pt>
                <c:pt idx="17">
                  <c:v>Challenging and interesting work</c:v>
                </c:pt>
                <c:pt idx="18">
                  <c:v>Relationship with manager/supervisor</c:v>
                </c:pt>
                <c:pt idx="19">
                  <c:v>My personal contribution makes a difference</c:v>
                </c:pt>
                <c:pt idx="20">
                  <c:v>Believe in organization's mission and values</c:v>
                </c:pt>
                <c:pt idx="21">
                  <c:v>Feel part of a team</c:v>
                </c:pt>
                <c:pt idx="22">
                  <c:v>Asked for input and ideas by supervisor/management</c:v>
                </c:pt>
                <c:pt idx="23">
                  <c:v>Encouraged and mentored to achieve full potential</c:v>
                </c:pt>
                <c:pt idx="24">
                  <c:v>Empowered to make decisions</c:v>
                </c:pt>
                <c:pt idx="25">
                  <c:v>Involvement and belonging</c:v>
                </c:pt>
                <c:pt idx="26">
                  <c:v>Clear job expectations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Public Safety'!$B$2:$B$29</c:f>
              <c:numCache>
                <c:formatCode>#,##0.0%</c:formatCode>
                <c:ptCount val="28"/>
                <c:pt idx="0">
                  <c:v>0.68361581920903958</c:v>
                </c:pt>
                <c:pt idx="1">
                  <c:v>0.49152542372881358</c:v>
                </c:pt>
                <c:pt idx="2">
                  <c:v>0.40677966101694912</c:v>
                </c:pt>
                <c:pt idx="3">
                  <c:v>0.37853107344632769</c:v>
                </c:pt>
                <c:pt idx="4">
                  <c:v>0.25423728813559321</c:v>
                </c:pt>
                <c:pt idx="5">
                  <c:v>0.20338983050847456</c:v>
                </c:pt>
                <c:pt idx="6">
                  <c:v>0.1807909604519774</c:v>
                </c:pt>
                <c:pt idx="7">
                  <c:v>0.1751412429378531</c:v>
                </c:pt>
                <c:pt idx="8">
                  <c:v>0.16384180790960454</c:v>
                </c:pt>
                <c:pt idx="9">
                  <c:v>0.14689265536723164</c:v>
                </c:pt>
                <c:pt idx="10">
                  <c:v>0.12994350282485875</c:v>
                </c:pt>
                <c:pt idx="11">
                  <c:v>0.12994350282485875</c:v>
                </c:pt>
                <c:pt idx="12">
                  <c:v>0.12429378531073447</c:v>
                </c:pt>
                <c:pt idx="13">
                  <c:v>0.10169491525423728</c:v>
                </c:pt>
                <c:pt idx="14">
                  <c:v>8.4745762711864417E-2</c:v>
                </c:pt>
                <c:pt idx="15">
                  <c:v>7.3446327683615822E-2</c:v>
                </c:pt>
                <c:pt idx="16">
                  <c:v>6.7796610169491525E-2</c:v>
                </c:pt>
                <c:pt idx="17">
                  <c:v>6.7796610169491525E-2</c:v>
                </c:pt>
                <c:pt idx="18">
                  <c:v>5.6497175141242945E-2</c:v>
                </c:pt>
                <c:pt idx="19">
                  <c:v>5.6497175141242945E-2</c:v>
                </c:pt>
                <c:pt idx="20">
                  <c:v>5.6497175141242945E-2</c:v>
                </c:pt>
                <c:pt idx="21">
                  <c:v>5.084745762711864E-2</c:v>
                </c:pt>
                <c:pt idx="22">
                  <c:v>4.519774011299435E-2</c:v>
                </c:pt>
                <c:pt idx="23">
                  <c:v>3.9548022598870053E-2</c:v>
                </c:pt>
                <c:pt idx="24">
                  <c:v>3.9548022598870053E-2</c:v>
                </c:pt>
                <c:pt idx="25">
                  <c:v>3.3898305084745763E-2</c:v>
                </c:pt>
                <c:pt idx="26">
                  <c:v>2.8248587570621472E-2</c:v>
                </c:pt>
                <c:pt idx="27">
                  <c:v>2.2598870056497175E-2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F-4697-8C9C-AE5224FDCD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Public Service'!$B$1</c:f>
              <c:strCache>
                <c:ptCount val="1"/>
                <c:pt idx="0">
                  <c:v>Public Service Department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Public Service'!$A$2:$A$29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Telework/hybrid schedule</c:v>
                </c:pt>
                <c:pt idx="3">
                  <c:v>Medical Benefits (health, dental, prescriptions)</c:v>
                </c:pt>
                <c:pt idx="4">
                  <c:v>Retirement plan</c:v>
                </c:pt>
                <c:pt idx="5">
                  <c:v>Work that has purpose and meaning</c:v>
                </c:pt>
                <c:pt idx="6">
                  <c:v>Flexible schedule</c:v>
                </c:pt>
                <c:pt idx="7">
                  <c:v>Opportunity for career progression/advancement</c:v>
                </c:pt>
                <c:pt idx="8">
                  <c:v>Growth, learning &amp; development opportunities</c:v>
                </c:pt>
                <c:pt idx="9">
                  <c:v>Believe in organization's mission and values</c:v>
                </c:pt>
                <c:pt idx="10">
                  <c:v>Challenging and interesting work</c:v>
                </c:pt>
                <c:pt idx="11">
                  <c:v>Relationship with manager/supervisor</c:v>
                </c:pt>
                <c:pt idx="12">
                  <c:v>Job security</c:v>
                </c:pt>
                <c:pt idx="13">
                  <c:v>Supportive leadership and management</c:v>
                </c:pt>
                <c:pt idx="14">
                  <c:v>Recognition of and appreciation for my work</c:v>
                </c:pt>
                <c:pt idx="15">
                  <c:v>Paid leave and other non-medical benefits</c:v>
                </c:pt>
                <c:pt idx="16">
                  <c:v>Treated fairly</c:v>
                </c:pt>
                <c:pt idx="17">
                  <c:v>Coworkers I appreciate and respect</c:v>
                </c:pt>
                <c:pt idx="18">
                  <c:v>My personal contribution makes a difference</c:v>
                </c:pt>
                <c:pt idx="19">
                  <c:v>Encouraged and mentored to achieve full potential</c:v>
                </c:pt>
                <c:pt idx="20">
                  <c:v>Trust in leadership and management</c:v>
                </c:pt>
                <c:pt idx="21">
                  <c:v>Clear job expectations</c:v>
                </c:pt>
                <c:pt idx="22">
                  <c:v>Feel part of a team</c:v>
                </c:pt>
                <c:pt idx="23">
                  <c:v>Other</c:v>
                </c:pt>
                <c:pt idx="24">
                  <c:v>Empowered to make decisions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Public Service'!$B$2:$B$29</c:f>
              <c:numCache>
                <c:formatCode>#,##0.0%</c:formatCode>
                <c:ptCount val="28"/>
                <c:pt idx="0">
                  <c:v>0.57142857142857151</c:v>
                </c:pt>
                <c:pt idx="1">
                  <c:v>0.42857142857142855</c:v>
                </c:pt>
                <c:pt idx="2">
                  <c:v>0.38775510204081631</c:v>
                </c:pt>
                <c:pt idx="3">
                  <c:v>0.34693877551020408</c:v>
                </c:pt>
                <c:pt idx="4">
                  <c:v>0.34693877551020408</c:v>
                </c:pt>
                <c:pt idx="5">
                  <c:v>0.26530612244897961</c:v>
                </c:pt>
                <c:pt idx="6">
                  <c:v>0.26530612244897961</c:v>
                </c:pt>
                <c:pt idx="7">
                  <c:v>0.18367346938775511</c:v>
                </c:pt>
                <c:pt idx="8">
                  <c:v>0.16326530612244899</c:v>
                </c:pt>
                <c:pt idx="9">
                  <c:v>0.16326530612244899</c:v>
                </c:pt>
                <c:pt idx="10">
                  <c:v>0.14285714285714288</c:v>
                </c:pt>
                <c:pt idx="11">
                  <c:v>0.12244897959183673</c:v>
                </c:pt>
                <c:pt idx="12">
                  <c:v>0.10204081632653061</c:v>
                </c:pt>
                <c:pt idx="13">
                  <c:v>0.10204081632653061</c:v>
                </c:pt>
                <c:pt idx="14">
                  <c:v>0.10204081632653061</c:v>
                </c:pt>
                <c:pt idx="15">
                  <c:v>0.10204081632653061</c:v>
                </c:pt>
                <c:pt idx="16">
                  <c:v>0.10204081632653061</c:v>
                </c:pt>
                <c:pt idx="17">
                  <c:v>8.1632653061224497E-2</c:v>
                </c:pt>
                <c:pt idx="18">
                  <c:v>8.1632653061224497E-2</c:v>
                </c:pt>
                <c:pt idx="19">
                  <c:v>8.1632653061224497E-2</c:v>
                </c:pt>
                <c:pt idx="20">
                  <c:v>8.1632653061224497E-2</c:v>
                </c:pt>
                <c:pt idx="21">
                  <c:v>6.1224489795918366E-2</c:v>
                </c:pt>
                <c:pt idx="22">
                  <c:v>6.1224489795918366E-2</c:v>
                </c:pt>
                <c:pt idx="23">
                  <c:v>6.1224489795918366E-2</c:v>
                </c:pt>
                <c:pt idx="24">
                  <c:v>4.0816326530612249E-2</c:v>
                </c:pt>
                <c:pt idx="25">
                  <c:v>2.0408163265306124E-2</c:v>
                </c:pt>
                <c:pt idx="26">
                  <c:v>2.0408163265306124E-2</c:v>
                </c:pt>
                <c:pt idx="27">
                  <c:v>2.0408163265306124E-2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0-4759-B5EB-191FCEA390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DOC'!$B$1</c:f>
              <c:strCache>
                <c:ptCount val="1"/>
                <c:pt idx="0">
                  <c:v>Corrections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DOC'!$A$2:$A$29</c:f>
              <c:strCache>
                <c:ptCount val="28"/>
                <c:pt idx="0">
                  <c:v>Medical Benefits (health, dental, prescriptions)</c:v>
                </c:pt>
                <c:pt idx="1">
                  <c:v>Retirement plan</c:v>
                </c:pt>
                <c:pt idx="2">
                  <c:v>Compensation</c:v>
                </c:pt>
                <c:pt idx="3">
                  <c:v>Job security</c:v>
                </c:pt>
                <c:pt idx="4">
                  <c:v>Paid leave and other non-medical benefits</c:v>
                </c:pt>
                <c:pt idx="5">
                  <c:v>Work life balance</c:v>
                </c:pt>
                <c:pt idx="6">
                  <c:v>Coworkers I appreciate and respect</c:v>
                </c:pt>
                <c:pt idx="7">
                  <c:v>Opportunity for career progression/advancement</c:v>
                </c:pt>
                <c:pt idx="8">
                  <c:v>Work that has purpose and meaning</c:v>
                </c:pt>
                <c:pt idx="9">
                  <c:v>Telework/hybrid schedule</c:v>
                </c:pt>
                <c:pt idx="10">
                  <c:v>Challenging and interesting work</c:v>
                </c:pt>
                <c:pt idx="11">
                  <c:v>Flexible schedule</c:v>
                </c:pt>
                <c:pt idx="12">
                  <c:v>Relationship with manager/supervisor</c:v>
                </c:pt>
                <c:pt idx="13">
                  <c:v>Feel part of a team</c:v>
                </c:pt>
                <c:pt idx="14">
                  <c:v>My personal contribution makes a difference</c:v>
                </c:pt>
                <c:pt idx="15">
                  <c:v>Growth, learning &amp; development opportunities</c:v>
                </c:pt>
                <c:pt idx="16">
                  <c:v>Supportive leadership and management</c:v>
                </c:pt>
                <c:pt idx="17">
                  <c:v>Trust in leadership and management</c:v>
                </c:pt>
                <c:pt idx="18">
                  <c:v>Recognition of and appreciation for my work</c:v>
                </c:pt>
                <c:pt idx="19">
                  <c:v>Other</c:v>
                </c:pt>
                <c:pt idx="20">
                  <c:v>Treated fairly</c:v>
                </c:pt>
                <c:pt idx="21">
                  <c:v>Believe in organization's mission and values</c:v>
                </c:pt>
                <c:pt idx="22">
                  <c:v>Involvement and belonging</c:v>
                </c:pt>
                <c:pt idx="23">
                  <c:v>Empowered to make decisions</c:v>
                </c:pt>
                <c:pt idx="24">
                  <c:v>Clear job expectations</c:v>
                </c:pt>
                <c:pt idx="25">
                  <c:v>Asked for input and ideas by supervisor/management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'Stay DOC'!$B$2:$B$29</c:f>
              <c:numCache>
                <c:formatCode>#,##0.0%</c:formatCode>
                <c:ptCount val="28"/>
                <c:pt idx="0">
                  <c:v>0.77994428969359331</c:v>
                </c:pt>
                <c:pt idx="1">
                  <c:v>0.64345403899721443</c:v>
                </c:pt>
                <c:pt idx="2">
                  <c:v>0.4763231197771588</c:v>
                </c:pt>
                <c:pt idx="3">
                  <c:v>0.44568245125348194</c:v>
                </c:pt>
                <c:pt idx="4">
                  <c:v>0.3537604456824513</c:v>
                </c:pt>
                <c:pt idx="5">
                  <c:v>0.23119777158774371</c:v>
                </c:pt>
                <c:pt idx="6">
                  <c:v>0.17270194986072421</c:v>
                </c:pt>
                <c:pt idx="7">
                  <c:v>0.14484679665738162</c:v>
                </c:pt>
                <c:pt idx="8">
                  <c:v>0.14206128133704735</c:v>
                </c:pt>
                <c:pt idx="9">
                  <c:v>0.11699164345403899</c:v>
                </c:pt>
                <c:pt idx="10">
                  <c:v>0.11142061281337048</c:v>
                </c:pt>
                <c:pt idx="11">
                  <c:v>7.5208913649025072E-2</c:v>
                </c:pt>
                <c:pt idx="12">
                  <c:v>6.6852367688022288E-2</c:v>
                </c:pt>
                <c:pt idx="13">
                  <c:v>6.1281337047353758E-2</c:v>
                </c:pt>
                <c:pt idx="14">
                  <c:v>5.8495821727019497E-2</c:v>
                </c:pt>
                <c:pt idx="15">
                  <c:v>5.5710306406685242E-2</c:v>
                </c:pt>
                <c:pt idx="16">
                  <c:v>5.2924791086350974E-2</c:v>
                </c:pt>
                <c:pt idx="17">
                  <c:v>5.2924791086350974E-2</c:v>
                </c:pt>
                <c:pt idx="18">
                  <c:v>5.0139275766016712E-2</c:v>
                </c:pt>
                <c:pt idx="19">
                  <c:v>4.456824512534819E-2</c:v>
                </c:pt>
                <c:pt idx="20">
                  <c:v>4.1782729805013928E-2</c:v>
                </c:pt>
                <c:pt idx="21">
                  <c:v>3.0640668523676879E-2</c:v>
                </c:pt>
                <c:pt idx="22">
                  <c:v>1.6713091922005572E-2</c:v>
                </c:pt>
                <c:pt idx="23">
                  <c:v>1.6713091922005572E-2</c:v>
                </c:pt>
                <c:pt idx="24">
                  <c:v>1.3927576601671311E-2</c:v>
                </c:pt>
                <c:pt idx="25">
                  <c:v>8.356545961002786E-3</c:v>
                </c:pt>
                <c:pt idx="26">
                  <c:v>5.5710306406685237E-3</c:v>
                </c:pt>
                <c:pt idx="27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3-4C4C-839A-50E8637F0B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Public Utility'!$B$1</c:f>
              <c:strCache>
                <c:ptCount val="1"/>
                <c:pt idx="0">
                  <c:v>Public Utility Commission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Public Utility'!$A$2:$A$29</c:f>
              <c:strCache>
                <c:ptCount val="28"/>
                <c:pt idx="0">
                  <c:v>Compensation</c:v>
                </c:pt>
                <c:pt idx="1">
                  <c:v>Opportunity for career progression/advancement</c:v>
                </c:pt>
                <c:pt idx="2">
                  <c:v>Challenging and interesting work</c:v>
                </c:pt>
                <c:pt idx="3">
                  <c:v>Work life balance</c:v>
                </c:pt>
                <c:pt idx="4">
                  <c:v>Work that has purpose and meaning</c:v>
                </c:pt>
                <c:pt idx="5">
                  <c:v>Medical Benefits (health, dental, prescriptions)</c:v>
                </c:pt>
                <c:pt idx="6">
                  <c:v>Retirement plan</c:v>
                </c:pt>
                <c:pt idx="7">
                  <c:v>Growth, learning &amp; development opportunities</c:v>
                </c:pt>
                <c:pt idx="8">
                  <c:v>Believe in organization's mission and values</c:v>
                </c:pt>
                <c:pt idx="9">
                  <c:v>Telework/hybrid schedule</c:v>
                </c:pt>
                <c:pt idx="10">
                  <c:v>Job security</c:v>
                </c:pt>
                <c:pt idx="11">
                  <c:v>Coworkers I appreciate and respect</c:v>
                </c:pt>
                <c:pt idx="12">
                  <c:v>Recognition of and appreciation for my work</c:v>
                </c:pt>
                <c:pt idx="13">
                  <c:v>Trust in leadership and management</c:v>
                </c:pt>
                <c:pt idx="14">
                  <c:v>Flexible schedule</c:v>
                </c:pt>
                <c:pt idx="15">
                  <c:v>Relationship with manager/supervisor</c:v>
                </c:pt>
                <c:pt idx="16">
                  <c:v>Supportive leadership and management</c:v>
                </c:pt>
                <c:pt idx="17">
                  <c:v>Paid leave and other non-medical benefits</c:v>
                </c:pt>
                <c:pt idx="18">
                  <c:v>Encouraged and mentored to achieve full potential</c:v>
                </c:pt>
                <c:pt idx="19">
                  <c:v>Diversity and inclusion are valued</c:v>
                </c:pt>
                <c:pt idx="20">
                  <c:v>Empowered to make decisions</c:v>
                </c:pt>
                <c:pt idx="21">
                  <c:v>My personal contribution makes a difference</c:v>
                </c:pt>
                <c:pt idx="22">
                  <c:v>Involvement and belonging</c:v>
                </c:pt>
                <c:pt idx="23">
                  <c:v>Clear job expectations</c:v>
                </c:pt>
                <c:pt idx="24">
                  <c:v>Asked for input and ideas by supervisor/management</c:v>
                </c:pt>
                <c:pt idx="25">
                  <c:v>Treated fairly</c:v>
                </c:pt>
                <c:pt idx="26">
                  <c:v>Feel part of a team</c:v>
                </c:pt>
                <c:pt idx="27">
                  <c:v>Other</c:v>
                </c:pt>
              </c:strCache>
            </c:strRef>
          </c:cat>
          <c:val>
            <c:numRef>
              <c:f>'Leave Public Utility'!$B$2:$B$29</c:f>
              <c:numCache>
                <c:formatCode>#,##0.0%</c:formatCode>
                <c:ptCount val="28"/>
                <c:pt idx="0">
                  <c:v>0.88888888888888884</c:v>
                </c:pt>
                <c:pt idx="1">
                  <c:v>0.5</c:v>
                </c:pt>
                <c:pt idx="2">
                  <c:v>0.38888888888888884</c:v>
                </c:pt>
                <c:pt idx="3">
                  <c:v>0.27777777777777779</c:v>
                </c:pt>
                <c:pt idx="4">
                  <c:v>0.27777777777777779</c:v>
                </c:pt>
                <c:pt idx="5">
                  <c:v>0.22222222222222221</c:v>
                </c:pt>
                <c:pt idx="6">
                  <c:v>0.22222222222222221</c:v>
                </c:pt>
                <c:pt idx="7">
                  <c:v>0.22222222222222221</c:v>
                </c:pt>
                <c:pt idx="8">
                  <c:v>0.22222222222222221</c:v>
                </c:pt>
                <c:pt idx="9">
                  <c:v>0.16666666666666669</c:v>
                </c:pt>
                <c:pt idx="10">
                  <c:v>0.1111111111111111</c:v>
                </c:pt>
                <c:pt idx="11">
                  <c:v>0.1111111111111111</c:v>
                </c:pt>
                <c:pt idx="12">
                  <c:v>0.1111111111111111</c:v>
                </c:pt>
                <c:pt idx="13">
                  <c:v>0.1111111111111111</c:v>
                </c:pt>
                <c:pt idx="14">
                  <c:v>0.1111111111111111</c:v>
                </c:pt>
                <c:pt idx="15">
                  <c:v>5.5555555555555552E-2</c:v>
                </c:pt>
                <c:pt idx="16">
                  <c:v>5.5555555555555552E-2</c:v>
                </c:pt>
                <c:pt idx="17">
                  <c:v>5.5555555555555552E-2</c:v>
                </c:pt>
                <c:pt idx="18">
                  <c:v>5.5555555555555552E-2</c:v>
                </c:pt>
                <c:pt idx="19">
                  <c:v>5.5555555555555552E-2</c:v>
                </c:pt>
                <c:pt idx="20">
                  <c:v>5.5555555555555552E-2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D-4E97-8972-798A36E8C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Sec of State'!$B$1</c:f>
              <c:strCache>
                <c:ptCount val="1"/>
                <c:pt idx="0">
                  <c:v>Secretary of State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Sec of State'!$A$2:$A$29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Flexible schedule</c:v>
                </c:pt>
                <c:pt idx="4">
                  <c:v>Growth, learning &amp; development opportunities</c:v>
                </c:pt>
                <c:pt idx="5">
                  <c:v>Opportunity for career progression/advancement</c:v>
                </c:pt>
                <c:pt idx="6">
                  <c:v>Retirement plan</c:v>
                </c:pt>
                <c:pt idx="7">
                  <c:v>Telework/hybrid schedule</c:v>
                </c:pt>
                <c:pt idx="8">
                  <c:v>Challenging and interesting work</c:v>
                </c:pt>
                <c:pt idx="9">
                  <c:v>Job security</c:v>
                </c:pt>
                <c:pt idx="10">
                  <c:v>Work that has purpose and meaning</c:v>
                </c:pt>
                <c:pt idx="11">
                  <c:v>Supportive leadership and management</c:v>
                </c:pt>
                <c:pt idx="12">
                  <c:v>Recognition of and appreciation for my work</c:v>
                </c:pt>
                <c:pt idx="13">
                  <c:v>Treated fairly</c:v>
                </c:pt>
                <c:pt idx="14">
                  <c:v>Clear job expectations</c:v>
                </c:pt>
                <c:pt idx="15">
                  <c:v>Paid leave and other non-medical benefits</c:v>
                </c:pt>
                <c:pt idx="16">
                  <c:v>Believe in organization's mission and values</c:v>
                </c:pt>
                <c:pt idx="17">
                  <c:v>Relationship with manager/supervisor</c:v>
                </c:pt>
                <c:pt idx="18">
                  <c:v>Trust in leadership and management</c:v>
                </c:pt>
                <c:pt idx="19">
                  <c:v>Feel part of a team</c:v>
                </c:pt>
                <c:pt idx="20">
                  <c:v>Other</c:v>
                </c:pt>
                <c:pt idx="21">
                  <c:v>Coworkers I appreciate and respect</c:v>
                </c:pt>
                <c:pt idx="22">
                  <c:v>My personal contribution makes a difference</c:v>
                </c:pt>
                <c:pt idx="23">
                  <c:v>Involvement and belonging</c:v>
                </c:pt>
                <c:pt idx="24">
                  <c:v>Encouraged and mentored to achieve full potential</c:v>
                </c:pt>
                <c:pt idx="25">
                  <c:v>Diversity and inclusion are valued</c:v>
                </c:pt>
                <c:pt idx="26">
                  <c:v>Empowered to make decisions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Sec of State'!$B$2:$B$29</c:f>
              <c:numCache>
                <c:formatCode>#,##0.0%</c:formatCode>
                <c:ptCount val="28"/>
                <c:pt idx="0">
                  <c:v>0.625</c:v>
                </c:pt>
                <c:pt idx="1">
                  <c:v>0.35416666666666663</c:v>
                </c:pt>
                <c:pt idx="2">
                  <c:v>0.33333333333333337</c:v>
                </c:pt>
                <c:pt idx="3">
                  <c:v>0.27083333333333331</c:v>
                </c:pt>
                <c:pt idx="4">
                  <c:v>0.25</c:v>
                </c:pt>
                <c:pt idx="5">
                  <c:v>0.22916666666666669</c:v>
                </c:pt>
                <c:pt idx="6">
                  <c:v>0.22916666666666669</c:v>
                </c:pt>
                <c:pt idx="7">
                  <c:v>0.22916666666666669</c:v>
                </c:pt>
                <c:pt idx="8">
                  <c:v>0.14583333333333334</c:v>
                </c:pt>
                <c:pt idx="9">
                  <c:v>0.125</c:v>
                </c:pt>
                <c:pt idx="10">
                  <c:v>0.125</c:v>
                </c:pt>
                <c:pt idx="11">
                  <c:v>0.10416666666666666</c:v>
                </c:pt>
                <c:pt idx="12">
                  <c:v>0.10416666666666666</c:v>
                </c:pt>
                <c:pt idx="13">
                  <c:v>0.10416666666666666</c:v>
                </c:pt>
                <c:pt idx="14">
                  <c:v>8.3333333333333343E-2</c:v>
                </c:pt>
                <c:pt idx="15">
                  <c:v>8.3333333333333343E-2</c:v>
                </c:pt>
                <c:pt idx="16">
                  <c:v>8.3333333333333343E-2</c:v>
                </c:pt>
                <c:pt idx="17">
                  <c:v>6.25E-2</c:v>
                </c:pt>
                <c:pt idx="18">
                  <c:v>6.25E-2</c:v>
                </c:pt>
                <c:pt idx="19">
                  <c:v>6.25E-2</c:v>
                </c:pt>
                <c:pt idx="20">
                  <c:v>4.1666666666666671E-2</c:v>
                </c:pt>
                <c:pt idx="21">
                  <c:v>2.0833333333333336E-2</c:v>
                </c:pt>
                <c:pt idx="22">
                  <c:v>2.0833333333333336E-2</c:v>
                </c:pt>
                <c:pt idx="23">
                  <c:v>2.0833333333333336E-2</c:v>
                </c:pt>
                <c:pt idx="24">
                  <c:v>2.0833333333333336E-2</c:v>
                </c:pt>
                <c:pt idx="25">
                  <c:v>2.0833333333333336E-2</c:v>
                </c:pt>
                <c:pt idx="26">
                  <c:v>2.0833333333333336E-2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5-44DD-BDD1-09AB5F7833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State Treasurer'!$B$1</c:f>
              <c:strCache>
                <c:ptCount val="1"/>
                <c:pt idx="0">
                  <c:v>State Treasurer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State Treasurer'!$A$2:$A$29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Medical Benefits (health, dental, prescriptions)</c:v>
                </c:pt>
                <c:pt idx="3">
                  <c:v>Telework/hybrid schedule</c:v>
                </c:pt>
                <c:pt idx="4">
                  <c:v>Growth, learning &amp; development opportunities</c:v>
                </c:pt>
                <c:pt idx="5">
                  <c:v>Opportunity for career progression/advancement</c:v>
                </c:pt>
                <c:pt idx="6">
                  <c:v>Retirement plan</c:v>
                </c:pt>
                <c:pt idx="7">
                  <c:v>Flexible schedule</c:v>
                </c:pt>
                <c:pt idx="8">
                  <c:v>Relationship with manager/supervisor</c:v>
                </c:pt>
                <c:pt idx="9">
                  <c:v>Challenging and interesting work</c:v>
                </c:pt>
                <c:pt idx="10">
                  <c:v>Other</c:v>
                </c:pt>
                <c:pt idx="11">
                  <c:v>Job security</c:v>
                </c:pt>
                <c:pt idx="12">
                  <c:v>Work that has purpose and meaning</c:v>
                </c:pt>
                <c:pt idx="13">
                  <c:v>Paid leave and other non-medical benefits</c:v>
                </c:pt>
                <c:pt idx="14">
                  <c:v>Believe in organization's mission and values</c:v>
                </c:pt>
                <c:pt idx="15">
                  <c:v>Encouraged and mentored to achieve full potential</c:v>
                </c:pt>
                <c:pt idx="16">
                  <c:v>Supportive leadership and management</c:v>
                </c:pt>
                <c:pt idx="17">
                  <c:v>Coworkers I appreciate and respect</c:v>
                </c:pt>
                <c:pt idx="18">
                  <c:v>My personal contribution makes a difference</c:v>
                </c:pt>
                <c:pt idx="19">
                  <c:v>Recognition of and appreciation for my work</c:v>
                </c:pt>
                <c:pt idx="20">
                  <c:v>Involvement and belonging</c:v>
                </c:pt>
                <c:pt idx="21">
                  <c:v>Clear job expectations</c:v>
                </c:pt>
                <c:pt idx="22">
                  <c:v>Asked for input and ideas by supervisor/management</c:v>
                </c:pt>
                <c:pt idx="23">
                  <c:v>Treated fairly</c:v>
                </c:pt>
                <c:pt idx="24">
                  <c:v>Trust in leadership and management</c:v>
                </c:pt>
                <c:pt idx="25">
                  <c:v>Diversity and inclusion are valued</c:v>
                </c:pt>
                <c:pt idx="26">
                  <c:v>Feel part of a team</c:v>
                </c:pt>
                <c:pt idx="27">
                  <c:v>Empowered to make decisions</c:v>
                </c:pt>
              </c:strCache>
            </c:strRef>
          </c:cat>
          <c:val>
            <c:numRef>
              <c:f>'Leave State Treasurer'!$B$2:$B$29</c:f>
              <c:numCache>
                <c:formatCode>#,##0.0%</c:formatCode>
                <c:ptCount val="28"/>
                <c:pt idx="0">
                  <c:v>0.58823529411764708</c:v>
                </c:pt>
                <c:pt idx="1">
                  <c:v>0.52941176470588236</c:v>
                </c:pt>
                <c:pt idx="2">
                  <c:v>0.41176470588235298</c:v>
                </c:pt>
                <c:pt idx="3">
                  <c:v>0.35294117647058826</c:v>
                </c:pt>
                <c:pt idx="4">
                  <c:v>0.29411764705882354</c:v>
                </c:pt>
                <c:pt idx="5">
                  <c:v>0.23529411764705885</c:v>
                </c:pt>
                <c:pt idx="6">
                  <c:v>0.23529411764705885</c:v>
                </c:pt>
                <c:pt idx="7">
                  <c:v>0.23529411764705885</c:v>
                </c:pt>
                <c:pt idx="8">
                  <c:v>0.11764705882352942</c:v>
                </c:pt>
                <c:pt idx="9">
                  <c:v>0.11764705882352942</c:v>
                </c:pt>
                <c:pt idx="10">
                  <c:v>0.11764705882352942</c:v>
                </c:pt>
                <c:pt idx="11">
                  <c:v>5.8823529411764712E-2</c:v>
                </c:pt>
                <c:pt idx="12">
                  <c:v>5.8823529411764712E-2</c:v>
                </c:pt>
                <c:pt idx="13">
                  <c:v>5.8823529411764712E-2</c:v>
                </c:pt>
                <c:pt idx="14">
                  <c:v>5.8823529411764712E-2</c:v>
                </c:pt>
                <c:pt idx="15">
                  <c:v>5.8823529411764712E-2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8-4CD0-ABB0-BB040DE1B3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Taxes'!$B$1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Taxes'!$A$2:$A$29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Flexible schedule</c:v>
                </c:pt>
                <c:pt idx="3">
                  <c:v>Work life balance</c:v>
                </c:pt>
                <c:pt idx="4">
                  <c:v>Medical Benefits (health, dental, prescriptions)</c:v>
                </c:pt>
                <c:pt idx="5">
                  <c:v>Opportunity for career progression/advancement</c:v>
                </c:pt>
                <c:pt idx="6">
                  <c:v>Retirement plan</c:v>
                </c:pt>
                <c:pt idx="7">
                  <c:v>Growth, learning &amp; development opportunities</c:v>
                </c:pt>
                <c:pt idx="8">
                  <c:v>Work that has purpose and meaning</c:v>
                </c:pt>
                <c:pt idx="9">
                  <c:v>Challenging and interesting work</c:v>
                </c:pt>
                <c:pt idx="10">
                  <c:v>Paid leave and other non-medical benefits</c:v>
                </c:pt>
                <c:pt idx="11">
                  <c:v>Recognition of and appreciation for my work</c:v>
                </c:pt>
                <c:pt idx="12">
                  <c:v>Relationship with manager/supervisor</c:v>
                </c:pt>
                <c:pt idx="13">
                  <c:v>Supportive leadership and management</c:v>
                </c:pt>
                <c:pt idx="14">
                  <c:v>Job security</c:v>
                </c:pt>
                <c:pt idx="15">
                  <c:v>My personal contribution makes a difference</c:v>
                </c:pt>
                <c:pt idx="16">
                  <c:v>Involvement and belonging</c:v>
                </c:pt>
                <c:pt idx="17">
                  <c:v>Believe in organization's mission and values</c:v>
                </c:pt>
                <c:pt idx="18">
                  <c:v>Trust in leadership and management</c:v>
                </c:pt>
                <c:pt idx="19">
                  <c:v>Other</c:v>
                </c:pt>
                <c:pt idx="20">
                  <c:v>Treated fairly</c:v>
                </c:pt>
                <c:pt idx="21">
                  <c:v>Empowered to make decisions</c:v>
                </c:pt>
                <c:pt idx="22">
                  <c:v>Coworkers I appreciate and respect</c:v>
                </c:pt>
                <c:pt idx="23">
                  <c:v>Encouraged and mentored to achieve full potential</c:v>
                </c:pt>
                <c:pt idx="24">
                  <c:v>Diversity and inclusion are valued</c:v>
                </c:pt>
                <c:pt idx="25">
                  <c:v>Clear job expectations</c:v>
                </c:pt>
                <c:pt idx="26">
                  <c:v>Asked for input and ideas by supervisor/management</c:v>
                </c:pt>
                <c:pt idx="27">
                  <c:v>Feel part of a team</c:v>
                </c:pt>
              </c:strCache>
            </c:strRef>
          </c:cat>
          <c:val>
            <c:numRef>
              <c:f>'Leave Taxes'!$B$2:$B$29</c:f>
              <c:numCache>
                <c:formatCode>#,##0.0%</c:formatCode>
                <c:ptCount val="28"/>
                <c:pt idx="0">
                  <c:v>0.65734265734265729</c:v>
                </c:pt>
                <c:pt idx="1">
                  <c:v>0.37062937062937062</c:v>
                </c:pt>
                <c:pt idx="2">
                  <c:v>0.34265734265734266</c:v>
                </c:pt>
                <c:pt idx="3">
                  <c:v>0.32167832167832167</c:v>
                </c:pt>
                <c:pt idx="4">
                  <c:v>0.27972027972027974</c:v>
                </c:pt>
                <c:pt idx="5">
                  <c:v>0.22377622377622378</c:v>
                </c:pt>
                <c:pt idx="6">
                  <c:v>0.21678321678321677</c:v>
                </c:pt>
                <c:pt idx="7">
                  <c:v>0.20979020979020979</c:v>
                </c:pt>
                <c:pt idx="8">
                  <c:v>0.19580419580419581</c:v>
                </c:pt>
                <c:pt idx="9">
                  <c:v>0.16783216783216784</c:v>
                </c:pt>
                <c:pt idx="10">
                  <c:v>0.16083916083916083</c:v>
                </c:pt>
                <c:pt idx="11">
                  <c:v>0.12587412587412586</c:v>
                </c:pt>
                <c:pt idx="12">
                  <c:v>0.11888111888111888</c:v>
                </c:pt>
                <c:pt idx="13">
                  <c:v>0.11888111888111888</c:v>
                </c:pt>
                <c:pt idx="14">
                  <c:v>0.1048951048951049</c:v>
                </c:pt>
                <c:pt idx="15">
                  <c:v>8.3916083916083919E-2</c:v>
                </c:pt>
                <c:pt idx="16">
                  <c:v>6.9930069930069935E-2</c:v>
                </c:pt>
                <c:pt idx="17">
                  <c:v>6.9930069930069935E-2</c:v>
                </c:pt>
                <c:pt idx="18">
                  <c:v>6.9930069930069935E-2</c:v>
                </c:pt>
                <c:pt idx="19">
                  <c:v>6.2937062937062929E-2</c:v>
                </c:pt>
                <c:pt idx="20">
                  <c:v>5.5944055944055944E-2</c:v>
                </c:pt>
                <c:pt idx="21">
                  <c:v>5.5944055944055944E-2</c:v>
                </c:pt>
                <c:pt idx="22">
                  <c:v>4.8951048951048952E-2</c:v>
                </c:pt>
                <c:pt idx="23">
                  <c:v>4.8951048951048952E-2</c:v>
                </c:pt>
                <c:pt idx="24">
                  <c:v>4.195804195804196E-2</c:v>
                </c:pt>
                <c:pt idx="25">
                  <c:v>2.7972027972027972E-2</c:v>
                </c:pt>
                <c:pt idx="26">
                  <c:v>2.097902097902098E-2</c:v>
                </c:pt>
                <c:pt idx="27">
                  <c:v>6.993006993006993E-3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0-4020-8AD3-0C1972A104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Transportation'!$B$1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Transportation'!$A$2:$A$29</c:f>
              <c:strCache>
                <c:ptCount val="28"/>
                <c:pt idx="0">
                  <c:v>Compensation</c:v>
                </c:pt>
                <c:pt idx="1">
                  <c:v>Retirement plan</c:v>
                </c:pt>
                <c:pt idx="2">
                  <c:v>Medical Benefits (health, dental, prescriptions)</c:v>
                </c:pt>
                <c:pt idx="3">
                  <c:v>Work life balance</c:v>
                </c:pt>
                <c:pt idx="4">
                  <c:v>Opportunity for career progression/advancement</c:v>
                </c:pt>
                <c:pt idx="5">
                  <c:v>Telework/hybrid schedule</c:v>
                </c:pt>
                <c:pt idx="6">
                  <c:v>Job security</c:v>
                </c:pt>
                <c:pt idx="7">
                  <c:v>Flexible schedule</c:v>
                </c:pt>
                <c:pt idx="8">
                  <c:v>Paid leave and other non-medical benefits</c:v>
                </c:pt>
                <c:pt idx="9">
                  <c:v>Work that has purpose and meaning</c:v>
                </c:pt>
                <c:pt idx="10">
                  <c:v>Supportive leadership and management</c:v>
                </c:pt>
                <c:pt idx="11">
                  <c:v>Challenging and interesting work</c:v>
                </c:pt>
                <c:pt idx="12">
                  <c:v>Growth, learning &amp; development opportunities</c:v>
                </c:pt>
                <c:pt idx="13">
                  <c:v>Trust in leadership and management</c:v>
                </c:pt>
                <c:pt idx="14">
                  <c:v>Recognition of and appreciation for my work</c:v>
                </c:pt>
                <c:pt idx="15">
                  <c:v>Relationship with manager/supervisor</c:v>
                </c:pt>
                <c:pt idx="16">
                  <c:v>Treated fairly</c:v>
                </c:pt>
                <c:pt idx="17">
                  <c:v>Believe in organization's mission and values</c:v>
                </c:pt>
                <c:pt idx="18">
                  <c:v>My personal contribution makes a difference</c:v>
                </c:pt>
                <c:pt idx="19">
                  <c:v>Other</c:v>
                </c:pt>
                <c:pt idx="20">
                  <c:v>Coworkers I appreciate and respect</c:v>
                </c:pt>
                <c:pt idx="21">
                  <c:v>Feel part of a team</c:v>
                </c:pt>
                <c:pt idx="22">
                  <c:v>Asked for input and ideas by supervisor/management</c:v>
                </c:pt>
                <c:pt idx="23">
                  <c:v>Empowered to make decisions</c:v>
                </c:pt>
                <c:pt idx="24">
                  <c:v>Involvement and belonging</c:v>
                </c:pt>
                <c:pt idx="25">
                  <c:v>Clear job expectations</c:v>
                </c:pt>
                <c:pt idx="26">
                  <c:v>Encouraged and mentored to achieve full potential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Transportation'!$B$2:$B$29</c:f>
              <c:numCache>
                <c:formatCode>#,##0.0%</c:formatCode>
                <c:ptCount val="28"/>
                <c:pt idx="0">
                  <c:v>0.64416058394160591</c:v>
                </c:pt>
                <c:pt idx="1">
                  <c:v>0.39051094890510946</c:v>
                </c:pt>
                <c:pt idx="2">
                  <c:v>0.37226277372262773</c:v>
                </c:pt>
                <c:pt idx="3">
                  <c:v>0.33759124087591241</c:v>
                </c:pt>
                <c:pt idx="4">
                  <c:v>0.23357664233576642</c:v>
                </c:pt>
                <c:pt idx="5">
                  <c:v>0.22627737226277372</c:v>
                </c:pt>
                <c:pt idx="6">
                  <c:v>0.20437956204379565</c:v>
                </c:pt>
                <c:pt idx="7">
                  <c:v>0.19525547445255473</c:v>
                </c:pt>
                <c:pt idx="8">
                  <c:v>0.1551094890510949</c:v>
                </c:pt>
                <c:pt idx="9">
                  <c:v>0.14781021897810218</c:v>
                </c:pt>
                <c:pt idx="10">
                  <c:v>0.14416058394160586</c:v>
                </c:pt>
                <c:pt idx="11">
                  <c:v>0.13686131386861314</c:v>
                </c:pt>
                <c:pt idx="12">
                  <c:v>0.13138686131386862</c:v>
                </c:pt>
                <c:pt idx="13">
                  <c:v>0.12591240875912407</c:v>
                </c:pt>
                <c:pt idx="14">
                  <c:v>0.11861313868613138</c:v>
                </c:pt>
                <c:pt idx="15">
                  <c:v>0.10036496350364964</c:v>
                </c:pt>
                <c:pt idx="16">
                  <c:v>9.6715328467153278E-2</c:v>
                </c:pt>
                <c:pt idx="17">
                  <c:v>6.2043795620437957E-2</c:v>
                </c:pt>
                <c:pt idx="18">
                  <c:v>4.9270072992700732E-2</c:v>
                </c:pt>
                <c:pt idx="19">
                  <c:v>4.9270072992700732E-2</c:v>
                </c:pt>
                <c:pt idx="20">
                  <c:v>4.5620437956204379E-2</c:v>
                </c:pt>
                <c:pt idx="21">
                  <c:v>4.5620437956204379E-2</c:v>
                </c:pt>
                <c:pt idx="22">
                  <c:v>3.8321167883211681E-2</c:v>
                </c:pt>
                <c:pt idx="23">
                  <c:v>3.8321167883211681E-2</c:v>
                </c:pt>
                <c:pt idx="24">
                  <c:v>3.6496350364963501E-2</c:v>
                </c:pt>
                <c:pt idx="25">
                  <c:v>3.2846715328467155E-2</c:v>
                </c:pt>
                <c:pt idx="26">
                  <c:v>2.7372262773722626E-2</c:v>
                </c:pt>
                <c:pt idx="27">
                  <c:v>2.1897810218978103E-2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9-411E-9AB4-4470F031F3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VT Com Women'!$B$1</c:f>
              <c:strCache>
                <c:ptCount val="1"/>
                <c:pt idx="0">
                  <c:v>Vermont Commission on Women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VT Com Women'!$A$2:$A$29</c:f>
              <c:strCache>
                <c:ptCount val="28"/>
                <c:pt idx="0">
                  <c:v>My personal contribution makes a difference</c:v>
                </c:pt>
                <c:pt idx="1">
                  <c:v>Medical Benefits (health, dental, prescriptions)</c:v>
                </c:pt>
                <c:pt idx="2">
                  <c:v>Relationship with manager/supervisor</c:v>
                </c:pt>
                <c:pt idx="3">
                  <c:v>Retirement plan</c:v>
                </c:pt>
                <c:pt idx="4">
                  <c:v>Growth, learning &amp; development opportunities</c:v>
                </c:pt>
                <c:pt idx="5">
                  <c:v>Compensation</c:v>
                </c:pt>
                <c:pt idx="6">
                  <c:v>Work that has purpose and meaning</c:v>
                </c:pt>
                <c:pt idx="7">
                  <c:v>Paid leave and other non-medical benefits</c:v>
                </c:pt>
                <c:pt idx="8">
                  <c:v>Empowered to make decisions</c:v>
                </c:pt>
                <c:pt idx="9">
                  <c:v>Work life balance</c:v>
                </c:pt>
                <c:pt idx="10">
                  <c:v>Opportunity for career progression/advancement</c:v>
                </c:pt>
                <c:pt idx="11">
                  <c:v>Job security</c:v>
                </c:pt>
                <c:pt idx="12">
                  <c:v>Supportive leadership and management</c:v>
                </c:pt>
                <c:pt idx="13">
                  <c:v>Coworkers I appreciate and respect</c:v>
                </c:pt>
                <c:pt idx="14">
                  <c:v>Recognition of and appreciation for my work</c:v>
                </c:pt>
                <c:pt idx="15">
                  <c:v>Involvement and belonging</c:v>
                </c:pt>
                <c:pt idx="16">
                  <c:v>Challenging and interesting work</c:v>
                </c:pt>
                <c:pt idx="17">
                  <c:v>Clear job expectations</c:v>
                </c:pt>
                <c:pt idx="18">
                  <c:v>Believe in organization's mission and values</c:v>
                </c:pt>
                <c:pt idx="19">
                  <c:v>Asked for input and ideas by supervisor/management</c:v>
                </c:pt>
                <c:pt idx="20">
                  <c:v>Treated fairly</c:v>
                </c:pt>
                <c:pt idx="21">
                  <c:v>Encouraged and mentored to achieve full potential</c:v>
                </c:pt>
                <c:pt idx="22">
                  <c:v>Trust in leadership and management</c:v>
                </c:pt>
                <c:pt idx="23">
                  <c:v>Flexible schedule</c:v>
                </c:pt>
                <c:pt idx="24">
                  <c:v>Telework/hybrid schedule</c:v>
                </c:pt>
                <c:pt idx="25">
                  <c:v>Diversity and inclusion are valued</c:v>
                </c:pt>
                <c:pt idx="26">
                  <c:v>Feel part of a team</c:v>
                </c:pt>
                <c:pt idx="27">
                  <c:v>Other</c:v>
                </c:pt>
              </c:strCache>
            </c:strRef>
          </c:cat>
          <c:val>
            <c:numRef>
              <c:f>'Leave VT Com Women'!$B$2:$B$29</c:f>
              <c:numCache>
                <c:formatCode>#,##0.0%</c:formatCode>
                <c:ptCount val="28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C-479C-BDA4-EAC44B5ACA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DVHA'!$B$1</c:f>
              <c:strCache>
                <c:ptCount val="1"/>
                <c:pt idx="0">
                  <c:v>Vermont Health Access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DVHA'!$A$2:$A$29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Work life balance</c:v>
                </c:pt>
                <c:pt idx="3">
                  <c:v>Medical Benefits (health, dental, prescriptions)</c:v>
                </c:pt>
                <c:pt idx="4">
                  <c:v>Flexible schedule</c:v>
                </c:pt>
                <c:pt idx="5">
                  <c:v>Opportunity for career progression/advancement</c:v>
                </c:pt>
                <c:pt idx="6">
                  <c:v>Retirement plan</c:v>
                </c:pt>
                <c:pt idx="7">
                  <c:v>Job security</c:v>
                </c:pt>
                <c:pt idx="8">
                  <c:v>Challenging and interesting work</c:v>
                </c:pt>
                <c:pt idx="9">
                  <c:v>Growth, learning &amp; development opportunities</c:v>
                </c:pt>
                <c:pt idx="10">
                  <c:v>Paid leave and other non-medical benefits</c:v>
                </c:pt>
                <c:pt idx="11">
                  <c:v>Work that has purpose and meaning</c:v>
                </c:pt>
                <c:pt idx="12">
                  <c:v>Supportive leadership and management</c:v>
                </c:pt>
                <c:pt idx="13">
                  <c:v>Trust in leadership and management</c:v>
                </c:pt>
                <c:pt idx="14">
                  <c:v>Relationship with manager/supervisor</c:v>
                </c:pt>
                <c:pt idx="15">
                  <c:v>Recognition of and appreciation for my work</c:v>
                </c:pt>
                <c:pt idx="16">
                  <c:v>Believe in organization's mission and values</c:v>
                </c:pt>
                <c:pt idx="17">
                  <c:v>Coworkers I appreciate and respect</c:v>
                </c:pt>
                <c:pt idx="18">
                  <c:v>Involvement and belonging</c:v>
                </c:pt>
                <c:pt idx="19">
                  <c:v>My personal contribution makes a difference</c:v>
                </c:pt>
                <c:pt idx="20">
                  <c:v>Treated fairly</c:v>
                </c:pt>
                <c:pt idx="21">
                  <c:v>Empowered to make decisions</c:v>
                </c:pt>
                <c:pt idx="22">
                  <c:v>Other</c:v>
                </c:pt>
                <c:pt idx="23">
                  <c:v>Clear job expectations</c:v>
                </c:pt>
                <c:pt idx="24">
                  <c:v>Feel part of a team</c:v>
                </c:pt>
                <c:pt idx="25">
                  <c:v>Encouraged and mentored to achieve full potential</c:v>
                </c:pt>
                <c:pt idx="26">
                  <c:v>Diversity and inclusion are valued</c:v>
                </c:pt>
                <c:pt idx="27">
                  <c:v>Asked for input and ideas by supervisor/management</c:v>
                </c:pt>
              </c:strCache>
            </c:strRef>
          </c:cat>
          <c:val>
            <c:numRef>
              <c:f>'Leave DVHA'!$B$2:$B$29</c:f>
              <c:numCache>
                <c:formatCode>#,##0.0%</c:formatCode>
                <c:ptCount val="28"/>
                <c:pt idx="0">
                  <c:v>0.63559322033898302</c:v>
                </c:pt>
                <c:pt idx="1">
                  <c:v>0.57627118644067798</c:v>
                </c:pt>
                <c:pt idx="2">
                  <c:v>0.36440677966101698</c:v>
                </c:pt>
                <c:pt idx="3">
                  <c:v>0.36016949152542371</c:v>
                </c:pt>
                <c:pt idx="4">
                  <c:v>0.36016949152542371</c:v>
                </c:pt>
                <c:pt idx="5">
                  <c:v>0.25423728813559321</c:v>
                </c:pt>
                <c:pt idx="6">
                  <c:v>0.2288135593220339</c:v>
                </c:pt>
                <c:pt idx="7">
                  <c:v>0.17372881355932204</c:v>
                </c:pt>
                <c:pt idx="8">
                  <c:v>0.17372881355932204</c:v>
                </c:pt>
                <c:pt idx="9">
                  <c:v>0.15254237288135594</c:v>
                </c:pt>
                <c:pt idx="10">
                  <c:v>0.13559322033898305</c:v>
                </c:pt>
                <c:pt idx="11">
                  <c:v>0.13135593220338981</c:v>
                </c:pt>
                <c:pt idx="12">
                  <c:v>8.8983050847457626E-2</c:v>
                </c:pt>
                <c:pt idx="13">
                  <c:v>7.6271186440677971E-2</c:v>
                </c:pt>
                <c:pt idx="14">
                  <c:v>7.2033898305084748E-2</c:v>
                </c:pt>
                <c:pt idx="15">
                  <c:v>6.3559322033898302E-2</c:v>
                </c:pt>
                <c:pt idx="16">
                  <c:v>6.3559322033898302E-2</c:v>
                </c:pt>
                <c:pt idx="17">
                  <c:v>5.508474576271187E-2</c:v>
                </c:pt>
                <c:pt idx="18">
                  <c:v>5.508474576271187E-2</c:v>
                </c:pt>
                <c:pt idx="19">
                  <c:v>4.6610169491525424E-2</c:v>
                </c:pt>
                <c:pt idx="20">
                  <c:v>3.8135593220338986E-2</c:v>
                </c:pt>
                <c:pt idx="21">
                  <c:v>3.8135593220338986E-2</c:v>
                </c:pt>
                <c:pt idx="22">
                  <c:v>3.8135593220338986E-2</c:v>
                </c:pt>
                <c:pt idx="23">
                  <c:v>3.3898305084745763E-2</c:v>
                </c:pt>
                <c:pt idx="24">
                  <c:v>2.9661016949152543E-2</c:v>
                </c:pt>
                <c:pt idx="25">
                  <c:v>2.542372881355932E-2</c:v>
                </c:pt>
                <c:pt idx="26">
                  <c:v>2.1186440677966104E-2</c:v>
                </c:pt>
                <c:pt idx="27">
                  <c:v>4.2372881355932203E-3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E-46EA-9CDE-ACB50D74AE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VVH'!$B$1</c:f>
              <c:strCache>
                <c:ptCount val="1"/>
                <c:pt idx="0">
                  <c:v>Vermont Veterans' Home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VVH'!$A$2:$A$29</c:f>
              <c:strCache>
                <c:ptCount val="28"/>
                <c:pt idx="0">
                  <c:v>Medical Benefits (health, dental, prescriptions)</c:v>
                </c:pt>
                <c:pt idx="1">
                  <c:v>Compensation</c:v>
                </c:pt>
                <c:pt idx="2">
                  <c:v>Retirement plan</c:v>
                </c:pt>
                <c:pt idx="3">
                  <c:v>Work life balance</c:v>
                </c:pt>
                <c:pt idx="4">
                  <c:v>Job security</c:v>
                </c:pt>
                <c:pt idx="5">
                  <c:v>Trust in leadership and management</c:v>
                </c:pt>
                <c:pt idx="6">
                  <c:v>Opportunity for career progression/advancement</c:v>
                </c:pt>
                <c:pt idx="7">
                  <c:v>Supportive leadership and management</c:v>
                </c:pt>
                <c:pt idx="8">
                  <c:v>Flexible schedule</c:v>
                </c:pt>
                <c:pt idx="9">
                  <c:v>Treated fairly</c:v>
                </c:pt>
                <c:pt idx="10">
                  <c:v>Growth, learning &amp; development opportunities</c:v>
                </c:pt>
                <c:pt idx="11">
                  <c:v>Paid leave and other non-medical benefits</c:v>
                </c:pt>
                <c:pt idx="12">
                  <c:v>Recognition of and appreciation for my work</c:v>
                </c:pt>
                <c:pt idx="13">
                  <c:v>Challenging and interesting work</c:v>
                </c:pt>
                <c:pt idx="14">
                  <c:v>Telework/hybrid schedule</c:v>
                </c:pt>
                <c:pt idx="15">
                  <c:v>Feel part of a team</c:v>
                </c:pt>
                <c:pt idx="16">
                  <c:v>Relationship with manager/supervisor</c:v>
                </c:pt>
                <c:pt idx="17">
                  <c:v>Work that has purpose and meaning</c:v>
                </c:pt>
                <c:pt idx="18">
                  <c:v>Encouraged and mentored to achieve full potential</c:v>
                </c:pt>
                <c:pt idx="19">
                  <c:v>Coworkers I appreciate and respect</c:v>
                </c:pt>
                <c:pt idx="20">
                  <c:v>My personal contribution makes a difference</c:v>
                </c:pt>
                <c:pt idx="21">
                  <c:v>Involvement and belonging</c:v>
                </c:pt>
                <c:pt idx="22">
                  <c:v>Clear job expectations</c:v>
                </c:pt>
                <c:pt idx="23">
                  <c:v>Believe in organization's mission and values</c:v>
                </c:pt>
                <c:pt idx="24">
                  <c:v>Empowered to make decisions</c:v>
                </c:pt>
                <c:pt idx="25">
                  <c:v>Asked for input and ideas by supervisor/management</c:v>
                </c:pt>
                <c:pt idx="26">
                  <c:v>Other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VVH'!$B$2:$B$29</c:f>
              <c:numCache>
                <c:formatCode>#,##0.0%</c:formatCode>
                <c:ptCount val="28"/>
                <c:pt idx="0">
                  <c:v>0.52830188679245282</c:v>
                </c:pt>
                <c:pt idx="1">
                  <c:v>0.45283018867924524</c:v>
                </c:pt>
                <c:pt idx="2">
                  <c:v>0.41509433962264153</c:v>
                </c:pt>
                <c:pt idx="3">
                  <c:v>0.32075471698113206</c:v>
                </c:pt>
                <c:pt idx="4">
                  <c:v>0.28301886792452829</c:v>
                </c:pt>
                <c:pt idx="5">
                  <c:v>0.28301886792452829</c:v>
                </c:pt>
                <c:pt idx="6">
                  <c:v>0.24528301886792453</c:v>
                </c:pt>
                <c:pt idx="7">
                  <c:v>0.20754716981132076</c:v>
                </c:pt>
                <c:pt idx="8">
                  <c:v>0.20754716981132076</c:v>
                </c:pt>
                <c:pt idx="9">
                  <c:v>0.169811320754717</c:v>
                </c:pt>
                <c:pt idx="10">
                  <c:v>0.15094339622641509</c:v>
                </c:pt>
                <c:pt idx="11">
                  <c:v>0.15094339622641509</c:v>
                </c:pt>
                <c:pt idx="12">
                  <c:v>0.13207547169811321</c:v>
                </c:pt>
                <c:pt idx="13">
                  <c:v>0.11320754716981131</c:v>
                </c:pt>
                <c:pt idx="14">
                  <c:v>0.11320754716981131</c:v>
                </c:pt>
                <c:pt idx="15">
                  <c:v>9.4339622641509441E-2</c:v>
                </c:pt>
                <c:pt idx="16">
                  <c:v>7.5471698113207544E-2</c:v>
                </c:pt>
                <c:pt idx="17">
                  <c:v>7.5471698113207544E-2</c:v>
                </c:pt>
                <c:pt idx="18">
                  <c:v>7.5471698113207544E-2</c:v>
                </c:pt>
                <c:pt idx="19">
                  <c:v>5.6603773584905655E-2</c:v>
                </c:pt>
                <c:pt idx="20">
                  <c:v>5.6603773584905655E-2</c:v>
                </c:pt>
                <c:pt idx="21">
                  <c:v>5.6603773584905655E-2</c:v>
                </c:pt>
                <c:pt idx="22">
                  <c:v>5.6603773584905655E-2</c:v>
                </c:pt>
                <c:pt idx="23">
                  <c:v>5.6603773584905655E-2</c:v>
                </c:pt>
                <c:pt idx="24">
                  <c:v>5.6603773584905655E-2</c:v>
                </c:pt>
                <c:pt idx="25">
                  <c:v>3.7735849056603772E-2</c:v>
                </c:pt>
                <c:pt idx="26">
                  <c:v>3.7735849056603772E-2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5-4F0A-9462-36E2BD586C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AoA'!$B$1</c:f>
              <c:strCache>
                <c:ptCount val="1"/>
                <c:pt idx="0">
                  <c:v>Agency of Administration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AoA'!$A$2:$A$29</c:f>
              <c:strCache>
                <c:ptCount val="28"/>
                <c:pt idx="0">
                  <c:v>Compensation</c:v>
                </c:pt>
                <c:pt idx="1">
                  <c:v>Opportunity for career progression/advancement</c:v>
                </c:pt>
                <c:pt idx="2">
                  <c:v>Telework/hybrid schedule</c:v>
                </c:pt>
                <c:pt idx="3">
                  <c:v>Medical Benefits (health, dental, prescriptions)</c:v>
                </c:pt>
                <c:pt idx="4">
                  <c:v>Work life balance</c:v>
                </c:pt>
                <c:pt idx="5">
                  <c:v>Retirement plan</c:v>
                </c:pt>
                <c:pt idx="6">
                  <c:v>Flexible schedule</c:v>
                </c:pt>
                <c:pt idx="7">
                  <c:v>Supportive leadership and management</c:v>
                </c:pt>
                <c:pt idx="8">
                  <c:v>Trust in leadership and management</c:v>
                </c:pt>
                <c:pt idx="9">
                  <c:v>Relationship with manager/supervisor</c:v>
                </c:pt>
                <c:pt idx="10">
                  <c:v>Growth, learning &amp; development opportunities</c:v>
                </c:pt>
                <c:pt idx="11">
                  <c:v>Work that has purpose and meaning</c:v>
                </c:pt>
                <c:pt idx="12">
                  <c:v>Challenging and interesting work</c:v>
                </c:pt>
                <c:pt idx="13">
                  <c:v>Job security</c:v>
                </c:pt>
                <c:pt idx="14">
                  <c:v>My personal contribution makes a difference</c:v>
                </c:pt>
                <c:pt idx="15">
                  <c:v>Recognition of and appreciation for my work</c:v>
                </c:pt>
                <c:pt idx="16">
                  <c:v>Involvement and belonging</c:v>
                </c:pt>
                <c:pt idx="17">
                  <c:v>Clear job expectations</c:v>
                </c:pt>
                <c:pt idx="18">
                  <c:v>Paid leave and other non-medical benefits</c:v>
                </c:pt>
                <c:pt idx="19">
                  <c:v>Believe in organization's mission and values</c:v>
                </c:pt>
                <c:pt idx="20">
                  <c:v>Encouraged and mentored to achieve full potential</c:v>
                </c:pt>
                <c:pt idx="21">
                  <c:v>Diversity and inclusion are valued</c:v>
                </c:pt>
                <c:pt idx="22">
                  <c:v>Empowered to make decisions</c:v>
                </c:pt>
                <c:pt idx="23">
                  <c:v>Asked for input and ideas by supervisor/management</c:v>
                </c:pt>
                <c:pt idx="24">
                  <c:v>Treated fairly</c:v>
                </c:pt>
                <c:pt idx="25">
                  <c:v>Coworkers I appreciate and respect</c:v>
                </c:pt>
                <c:pt idx="26">
                  <c:v>Feel part of a team</c:v>
                </c:pt>
                <c:pt idx="27">
                  <c:v>Other</c:v>
                </c:pt>
              </c:strCache>
            </c:strRef>
          </c:cat>
          <c:val>
            <c:numRef>
              <c:f>'Leave AoA'!$B$2:$B$29</c:f>
              <c:numCache>
                <c:formatCode>#,##0.0%</c:formatCode>
                <c:ptCount val="28"/>
                <c:pt idx="0">
                  <c:v>0.68</c:v>
                </c:pt>
                <c:pt idx="1">
                  <c:v>0.44</c:v>
                </c:pt>
                <c:pt idx="2">
                  <c:v>0.44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</c:v>
                </c:pt>
                <c:pt idx="7">
                  <c:v>0.16</c:v>
                </c:pt>
                <c:pt idx="8">
                  <c:v>0.16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0.04</c:v>
                </c:pt>
                <c:pt idx="24">
                  <c:v>0.04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6-4869-AA9C-FB4DBF6824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Human Services'!$B$1</c:f>
              <c:strCache>
                <c:ptCount val="1"/>
                <c:pt idx="0">
                  <c:v>Agency of Human Services - CO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Human Services'!$A$2:$A$29</c:f>
              <c:strCache>
                <c:ptCount val="28"/>
                <c:pt idx="0">
                  <c:v>Compensation</c:v>
                </c:pt>
                <c:pt idx="1">
                  <c:v>Telework/hybrid schedule</c:v>
                </c:pt>
                <c:pt idx="2">
                  <c:v>Medical Benefits (health, dental, prescriptions)</c:v>
                </c:pt>
                <c:pt idx="3">
                  <c:v>Work life balance</c:v>
                </c:pt>
                <c:pt idx="4">
                  <c:v>Retirement plan</c:v>
                </c:pt>
                <c:pt idx="5">
                  <c:v>Opportunity for career progression/advancement</c:v>
                </c:pt>
                <c:pt idx="6">
                  <c:v>Growth, learning &amp; development opportunities</c:v>
                </c:pt>
                <c:pt idx="7">
                  <c:v>Flexible schedule</c:v>
                </c:pt>
                <c:pt idx="8">
                  <c:v>Challenging and interesting work</c:v>
                </c:pt>
                <c:pt idx="9">
                  <c:v>Paid leave and other non-medical benefits</c:v>
                </c:pt>
                <c:pt idx="10">
                  <c:v>Supportive leadership and management</c:v>
                </c:pt>
                <c:pt idx="11">
                  <c:v>Believe in organization's mission and values</c:v>
                </c:pt>
                <c:pt idx="12">
                  <c:v>Treated fairly</c:v>
                </c:pt>
                <c:pt idx="13">
                  <c:v>Job security</c:v>
                </c:pt>
                <c:pt idx="14">
                  <c:v>Work that has purpose and meaning</c:v>
                </c:pt>
                <c:pt idx="15">
                  <c:v>Empowered to make decisions</c:v>
                </c:pt>
                <c:pt idx="16">
                  <c:v>Other</c:v>
                </c:pt>
                <c:pt idx="17">
                  <c:v>Relationship with manager/supervisor</c:v>
                </c:pt>
                <c:pt idx="18">
                  <c:v>Involvement and belonging</c:v>
                </c:pt>
                <c:pt idx="19">
                  <c:v>Coworkers I appreciate and respect</c:v>
                </c:pt>
                <c:pt idx="20">
                  <c:v>Clear job expectations</c:v>
                </c:pt>
                <c:pt idx="21">
                  <c:v>Encouraged and mentored to achieve full potential</c:v>
                </c:pt>
                <c:pt idx="22">
                  <c:v>Trust in leadership and management</c:v>
                </c:pt>
                <c:pt idx="23">
                  <c:v>Feel part of a team</c:v>
                </c:pt>
                <c:pt idx="24">
                  <c:v>My personal contribution makes a difference</c:v>
                </c:pt>
                <c:pt idx="25">
                  <c:v>Recognition of and appreciation for my work</c:v>
                </c:pt>
                <c:pt idx="26">
                  <c:v>Asked for input and ideas by supervisor/management</c:v>
                </c:pt>
                <c:pt idx="27">
                  <c:v>Diversity and inclusion are valued</c:v>
                </c:pt>
              </c:strCache>
            </c:strRef>
          </c:cat>
          <c:val>
            <c:numRef>
              <c:f>'Leave Human Services'!$B$2:$B$29</c:f>
              <c:numCache>
                <c:formatCode>#,##0.0%</c:formatCode>
                <c:ptCount val="28"/>
                <c:pt idx="0">
                  <c:v>0.63157894736842102</c:v>
                </c:pt>
                <c:pt idx="1">
                  <c:v>0.40350877192982459</c:v>
                </c:pt>
                <c:pt idx="2">
                  <c:v>0.2807017543859649</c:v>
                </c:pt>
                <c:pt idx="3">
                  <c:v>0.26315789473684209</c:v>
                </c:pt>
                <c:pt idx="4">
                  <c:v>0.24561403508771931</c:v>
                </c:pt>
                <c:pt idx="5">
                  <c:v>0.22807017543859651</c:v>
                </c:pt>
                <c:pt idx="6">
                  <c:v>0.22807017543859651</c:v>
                </c:pt>
                <c:pt idx="7">
                  <c:v>0.22807017543859651</c:v>
                </c:pt>
                <c:pt idx="8">
                  <c:v>0.2105263157894737</c:v>
                </c:pt>
                <c:pt idx="9">
                  <c:v>0.17543859649122809</c:v>
                </c:pt>
                <c:pt idx="10">
                  <c:v>0.15789473684210525</c:v>
                </c:pt>
                <c:pt idx="11">
                  <c:v>0.14035087719298245</c:v>
                </c:pt>
                <c:pt idx="12">
                  <c:v>0.12280701754385966</c:v>
                </c:pt>
                <c:pt idx="13">
                  <c:v>0.10526315789473685</c:v>
                </c:pt>
                <c:pt idx="14">
                  <c:v>0.10526315789473685</c:v>
                </c:pt>
                <c:pt idx="15">
                  <c:v>8.7719298245614044E-2</c:v>
                </c:pt>
                <c:pt idx="16">
                  <c:v>8.7719298245614044E-2</c:v>
                </c:pt>
                <c:pt idx="17">
                  <c:v>7.0175438596491224E-2</c:v>
                </c:pt>
                <c:pt idx="18">
                  <c:v>7.0175438596491224E-2</c:v>
                </c:pt>
                <c:pt idx="19">
                  <c:v>5.2631578947368425E-2</c:v>
                </c:pt>
                <c:pt idx="20">
                  <c:v>5.2631578947368425E-2</c:v>
                </c:pt>
                <c:pt idx="21">
                  <c:v>5.2631578947368425E-2</c:v>
                </c:pt>
                <c:pt idx="22">
                  <c:v>5.2631578947368425E-2</c:v>
                </c:pt>
                <c:pt idx="23">
                  <c:v>5.2631578947368425E-2</c:v>
                </c:pt>
                <c:pt idx="24">
                  <c:v>3.5087719298245612E-2</c:v>
                </c:pt>
                <c:pt idx="25">
                  <c:v>1.7543859649122806E-2</c:v>
                </c:pt>
                <c:pt idx="26">
                  <c:v>1.7543859649122806E-2</c:v>
                </c:pt>
                <c:pt idx="27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6-4AE1-BF3B-2B59E73940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'Stay CJC'!$B$1</c:f>
              <c:strCache>
                <c:ptCount val="1"/>
                <c:pt idx="0">
                  <c:v>Criminal Justice Council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'Stay CJC'!$A$2:$A$29</c:f>
              <c:strCache>
                <c:ptCount val="28"/>
                <c:pt idx="0">
                  <c:v>Retirement plan</c:v>
                </c:pt>
                <c:pt idx="1">
                  <c:v>Coworkers I appreciate and respect</c:v>
                </c:pt>
                <c:pt idx="2">
                  <c:v>Medical Benefits (health, dental, prescriptions)</c:v>
                </c:pt>
                <c:pt idx="3">
                  <c:v>Work that has purpose and meaning</c:v>
                </c:pt>
                <c:pt idx="4">
                  <c:v>Work life balance</c:v>
                </c:pt>
                <c:pt idx="5">
                  <c:v>Relationship with manager/supervisor</c:v>
                </c:pt>
                <c:pt idx="6">
                  <c:v>Opportunity for career progression/advancement</c:v>
                </c:pt>
                <c:pt idx="7">
                  <c:v>Challenging and interesting work</c:v>
                </c:pt>
                <c:pt idx="8">
                  <c:v>Believe in organization's mission and values</c:v>
                </c:pt>
                <c:pt idx="9">
                  <c:v>Job security</c:v>
                </c:pt>
                <c:pt idx="10">
                  <c:v>Growth, learning &amp; development opportunities</c:v>
                </c:pt>
                <c:pt idx="11">
                  <c:v>Compensation</c:v>
                </c:pt>
                <c:pt idx="12">
                  <c:v>Supportive leadership and management</c:v>
                </c:pt>
                <c:pt idx="13">
                  <c:v>My personal contribution makes a difference</c:v>
                </c:pt>
                <c:pt idx="14">
                  <c:v>Recognition of and appreciation for my work</c:v>
                </c:pt>
                <c:pt idx="15">
                  <c:v>Involvement and belonging</c:v>
                </c:pt>
                <c:pt idx="16">
                  <c:v>Clear job expectations</c:v>
                </c:pt>
                <c:pt idx="17">
                  <c:v>Paid leave and other non-medical benefits</c:v>
                </c:pt>
                <c:pt idx="18">
                  <c:v>Asked for input and ideas by supervisor/management</c:v>
                </c:pt>
                <c:pt idx="19">
                  <c:v>Treated fairly</c:v>
                </c:pt>
                <c:pt idx="20">
                  <c:v>Encouraged and mentored to achieve full potential</c:v>
                </c:pt>
                <c:pt idx="21">
                  <c:v>Trust in leadership and management</c:v>
                </c:pt>
                <c:pt idx="22">
                  <c:v>Flexible schedule</c:v>
                </c:pt>
                <c:pt idx="23">
                  <c:v>Telework/hybrid schedule</c:v>
                </c:pt>
                <c:pt idx="24">
                  <c:v>Diversity and inclusion are valued</c:v>
                </c:pt>
                <c:pt idx="25">
                  <c:v>Feel part of a team</c:v>
                </c:pt>
                <c:pt idx="26">
                  <c:v>Empowered to make decisions</c:v>
                </c:pt>
                <c:pt idx="27">
                  <c:v>Other</c:v>
                </c:pt>
              </c:strCache>
            </c:strRef>
          </c:cat>
          <c:val>
            <c:numRef>
              <c:f>'Stay CJC'!$B$2:$B$29</c:f>
              <c:numCache>
                <c:formatCode>#,##0.0%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0.66666666666666674</c:v>
                </c:pt>
                <c:pt idx="3">
                  <c:v>0.66666666666666674</c:v>
                </c:pt>
                <c:pt idx="4">
                  <c:v>0.33333333333333337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0.33333333333333337</c:v>
                </c:pt>
                <c:pt idx="8">
                  <c:v>0.33333333333333337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2-404E-8CC4-8D6F663D94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'Leave Nat Resources'!$B$1</c:f>
              <c:strCache>
                <c:ptCount val="1"/>
                <c:pt idx="0">
                  <c:v>Agency of Natural Resources - CO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Lato" panose="020F0502020204030203" pitchFamily="34" charset="0"/>
                    <a:cs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'Leave Nat Resources'!$A$2:$A$29</c:f>
              <c:strCache>
                <c:ptCount val="28"/>
                <c:pt idx="0">
                  <c:v>Compensation</c:v>
                </c:pt>
                <c:pt idx="1">
                  <c:v>Work life balance</c:v>
                </c:pt>
                <c:pt idx="2">
                  <c:v>Telework/hybrid schedule</c:v>
                </c:pt>
                <c:pt idx="3">
                  <c:v>Medical Benefits (health, dental, prescriptions)</c:v>
                </c:pt>
                <c:pt idx="4">
                  <c:v>Growth, learning &amp; development opportunities</c:v>
                </c:pt>
                <c:pt idx="5">
                  <c:v>Work that has purpose and meaning</c:v>
                </c:pt>
                <c:pt idx="6">
                  <c:v>Challenging and interesting work</c:v>
                </c:pt>
                <c:pt idx="7">
                  <c:v>Opportunity for career progression/advancement</c:v>
                </c:pt>
                <c:pt idx="8">
                  <c:v>Flexible schedule</c:v>
                </c:pt>
                <c:pt idx="9">
                  <c:v>My personal contribution makes a difference</c:v>
                </c:pt>
                <c:pt idx="10">
                  <c:v>Believe in organization's mission and values</c:v>
                </c:pt>
                <c:pt idx="11">
                  <c:v>Retirement plan</c:v>
                </c:pt>
                <c:pt idx="12">
                  <c:v>Supportive leadership and management</c:v>
                </c:pt>
                <c:pt idx="13">
                  <c:v>Coworkers I appreciate and respect</c:v>
                </c:pt>
                <c:pt idx="14">
                  <c:v>Recognition of and appreciation for my work</c:v>
                </c:pt>
                <c:pt idx="15">
                  <c:v>Empowered to make decisions</c:v>
                </c:pt>
                <c:pt idx="16">
                  <c:v>Other</c:v>
                </c:pt>
                <c:pt idx="17">
                  <c:v>Clear job expectations</c:v>
                </c:pt>
                <c:pt idx="18">
                  <c:v>Paid leave and other non-medical benefits</c:v>
                </c:pt>
                <c:pt idx="19">
                  <c:v>Treated fairly</c:v>
                </c:pt>
                <c:pt idx="20">
                  <c:v>Encouraged and mentored to achieve full potential</c:v>
                </c:pt>
                <c:pt idx="21">
                  <c:v>Trust in leadership and management</c:v>
                </c:pt>
                <c:pt idx="22">
                  <c:v>Diversity and inclusion are valued</c:v>
                </c:pt>
                <c:pt idx="23">
                  <c:v>Relationship with manager/supervisor</c:v>
                </c:pt>
                <c:pt idx="24">
                  <c:v>Job security</c:v>
                </c:pt>
                <c:pt idx="25">
                  <c:v>Involvement and belonging</c:v>
                </c:pt>
                <c:pt idx="26">
                  <c:v>Asked for input and ideas by supervisor/management</c:v>
                </c:pt>
                <c:pt idx="27">
                  <c:v>Feel part of a team</c:v>
                </c:pt>
              </c:strCache>
            </c:strRef>
          </c:cat>
          <c:val>
            <c:numRef>
              <c:f>'Leave Nat Resources'!$B$2:$B$29</c:f>
              <c:numCache>
                <c:formatCode>#,##0.0%</c:formatCode>
                <c:ptCount val="28"/>
                <c:pt idx="0">
                  <c:v>0.65217391304347827</c:v>
                </c:pt>
                <c:pt idx="1">
                  <c:v>0.43478260869565216</c:v>
                </c:pt>
                <c:pt idx="2">
                  <c:v>0.39130434782608697</c:v>
                </c:pt>
                <c:pt idx="3">
                  <c:v>0.34782608695652173</c:v>
                </c:pt>
                <c:pt idx="4">
                  <c:v>0.30434782608695654</c:v>
                </c:pt>
                <c:pt idx="5">
                  <c:v>0.30434782608695654</c:v>
                </c:pt>
                <c:pt idx="6">
                  <c:v>0.2608695652173913</c:v>
                </c:pt>
                <c:pt idx="7">
                  <c:v>0.21739130434782608</c:v>
                </c:pt>
                <c:pt idx="8">
                  <c:v>0.17391304347826086</c:v>
                </c:pt>
                <c:pt idx="9">
                  <c:v>0.13043478260869565</c:v>
                </c:pt>
                <c:pt idx="10">
                  <c:v>0.13043478260869565</c:v>
                </c:pt>
                <c:pt idx="11">
                  <c:v>8.6956521739130432E-2</c:v>
                </c:pt>
                <c:pt idx="12">
                  <c:v>8.6956521739130432E-2</c:v>
                </c:pt>
                <c:pt idx="13">
                  <c:v>8.6956521739130432E-2</c:v>
                </c:pt>
                <c:pt idx="14">
                  <c:v>8.6956521739130432E-2</c:v>
                </c:pt>
                <c:pt idx="15">
                  <c:v>8.6956521739130432E-2</c:v>
                </c:pt>
                <c:pt idx="16">
                  <c:v>8.6956521739130432E-2</c:v>
                </c:pt>
                <c:pt idx="17">
                  <c:v>4.3478260869565216E-2</c:v>
                </c:pt>
                <c:pt idx="18">
                  <c:v>4.3478260869565216E-2</c:v>
                </c:pt>
                <c:pt idx="19">
                  <c:v>4.3478260869565216E-2</c:v>
                </c:pt>
                <c:pt idx="20">
                  <c:v>4.3478260869565216E-2</c:v>
                </c:pt>
                <c:pt idx="21">
                  <c:v>4.3478260869565216E-2</c:v>
                </c:pt>
                <c:pt idx="22">
                  <c:v>4.3478260869565216E-2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4-4803-B831-7C11E43DAD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2432"/>
        <c:axId val="144229152"/>
      </c:barChart>
      <c:catAx>
        <c:axId val="14423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144229152"/>
        <c:crosses val="autoZero"/>
        <c:auto val="1"/>
        <c:lblAlgn val="ctr"/>
        <c:lblOffset val="100"/>
        <c:noMultiLvlLbl val="0"/>
      </c:catAx>
      <c:valAx>
        <c:axId val="144229152"/>
        <c:scaling>
          <c:orientation val="minMax"/>
        </c:scaling>
        <c:delete val="1"/>
        <c:axPos val="t"/>
        <c:numFmt formatCode="#,##0.0%" sourceLinked="1"/>
        <c:majorTickMark val="none"/>
        <c:minorTickMark val="none"/>
        <c:tickLblPos val="nextTo"/>
        <c:crossAx val="14423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14286</xdr:rowOff>
    </xdr:from>
    <xdr:to>
      <xdr:col>18</xdr:col>
      <xdr:colOff>239713</xdr:colOff>
      <xdr:row>30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8FD565-3812-4BAD-9F9B-29753BDD4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F2B6EF-D787-4CD8-A8E1-73FBB9149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2E7305-F338-4D7D-8BFB-9963F8DE6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9BCD0-D57C-4886-88F0-63C4ACC38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0C68A-F94D-41CB-AF71-776D2F7A2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CE49AF-688E-4D06-8125-A50E5EA81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291861-AF21-43CA-8C57-2B5A08CDB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BA8737-A56E-4A5B-B654-00D671748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BED96C-67A8-4CB3-B059-85D9E0403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0FD838-B809-486E-8052-8BA49255F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A97F40-2BB0-4738-85EA-C3EDFC622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9CC0A6-5996-43EE-A11F-D8BF97CC4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707CC7-77BD-4343-8BA3-B154BBFBD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209AD5-DF53-446D-BB80-CE9DBE9E0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BA63A5-8B20-4E86-B93E-145059702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32138C-CDE4-4576-A107-970F86168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A06860-25A7-42FD-B6C5-26F8336BC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7DEA10-FE98-409F-A13C-10EB62A82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2F60FF-331B-4F12-A15E-65E9122FB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F63D78-BF7C-4CA0-9A9C-275D66658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D52634-C82A-4B24-9C18-1D1DB33F2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56AB8-53D9-4BBE-A435-5C212B208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18</xdr:col>
      <xdr:colOff>230188</xdr:colOff>
      <xdr:row>30</xdr:row>
      <xdr:rowOff>109538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74B5C7-3C49-49EF-96B6-265023DBC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28666F-0011-4A23-AD5D-86704D872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540032-2815-453F-814F-9EB560233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3613EC-84C4-47C3-9633-6D0F6820B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42984C-C7D2-42B0-BF75-EFDA230D0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833003-F48F-46F9-BC21-22E5FA74B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F2AB6-3715-45AC-9773-3463CE91A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BE416-01DE-4AAB-8FBD-478F362C6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56978C-F5C2-4B74-8465-68B5F0D8F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4A04C0-22F4-4A89-B819-E87E5F79C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7A36F3-D011-4B32-8C5C-0852B582C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0</xdr:rowOff>
    </xdr:from>
    <xdr:to>
      <xdr:col>18</xdr:col>
      <xdr:colOff>220663</xdr:colOff>
      <xdr:row>30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73F23D-4B95-479A-A606-5E1408AA8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7FE1E9-7095-4922-980B-ECD10174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EACA7-0520-4352-98F5-55D1E5E16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D0ADD9-0A68-49B3-BBF0-26CD309CC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116A63-3493-4202-B399-C50209570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945A50-B896-4672-AE41-84053A5DB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F6DD36-3B66-4C00-8E90-97D996F23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6BAF3-30CA-42A2-9F07-66299FB5B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1B4D66-747C-441C-B299-4E1F34464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7434E7-8764-4B61-9CFA-FFCC5C51E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E0645D-831B-4A9B-B4A1-AD100C754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18</xdr:col>
      <xdr:colOff>230188</xdr:colOff>
      <xdr:row>30</xdr:row>
      <xdr:rowOff>109538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C2E65C-6D3F-4E2B-80F2-C5C32E80D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EAC71E-D298-440A-B6A7-20BD06D86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CD4AC2-07DF-47E2-B9CF-BC0B2A6E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DFF17-39A7-41E5-90A0-4251754E4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5C5401-1D1F-4086-A2FE-14CDEC71E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7485E8-E581-4305-A33A-690BA675A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035E70-22AC-412B-B7FA-F8D2B0E80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2053B-0065-4289-AD42-4FB4E2E66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BF0DB7-88DB-491B-A33D-7DBFB3FBB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0251FB-757A-4DB8-9D2C-BDE384767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2906F6-D937-410A-AE0D-4064ACA58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DA4BD4-1931-4883-A300-8C3D4C2FC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3795A3-810E-4356-8883-677CD4CB6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08D1D-1134-4932-AACB-17CE5E5E4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2AEB8F-AAD2-4672-B62F-B237D6D19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397288-D469-4C87-9348-CDD41B6EF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B9D521-0E03-4C72-89A3-122FF51A2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43EDDD-A381-4017-BFD2-67E47413A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25EA27-37E9-4D57-8C6F-46A92A343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FFA4A8-EEA1-4E67-8E58-385D25770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5E1F5B-3C58-4FE3-954F-CB5EB0E0B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050B5A-30B8-4262-A482-C7293BF0B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6459F3-888A-461B-A235-9BE35DDD3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0F1083-4BF8-4D12-8D7C-AD2DFFC0D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7F25CF-C0C2-4F84-B810-4272AF585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A7DED-C5A5-4F90-B75F-BF8ABA2FE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A901BD-A193-4BD5-83B3-FF91E0A2A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19BA72-15CA-4246-97F5-6908082A8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0C4922-50B4-44D8-9953-1257BBE55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7A3FC-C848-4FA5-B545-E67BA33CD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CD00C-261B-4804-B029-C9BB4CA45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8DD8E8-73BD-4D4A-9CC4-2EFFBA886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E95E1F-86FD-4FB7-974A-0476ACAF2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7270C-597F-48AB-A85E-1D7C03CE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73E2D-F770-4D4A-A9B5-C62116EA7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8B2CB0-9015-4FD0-A8F1-D62490E57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D1D90-0025-4F14-BB29-F0F89CD9C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69EC6C-654C-4D6E-9C0B-CB6258F2B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D861AE-1C43-4B19-A125-3E1E58628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65B9FA-CC63-4BC2-9C02-4C6072693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A1002A-D360-4255-821A-4830685FB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1B282F-9345-49F4-836B-9BE024B5B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5DC4C1-04A0-4211-AE3B-31F4AE031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C5DD84-C560-446F-B8D7-E312459EE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8ECF3D-A4D0-409F-BA66-5D844EC87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230188</xdr:colOff>
      <xdr:row>30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99A620-89DB-473B-B235-C90FE615B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ployee%20Survey%202022%20Tables%20MASTER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Duties"/>
      <sheetName val="Communication"/>
      <sheetName val="Morale"/>
      <sheetName val="Supervisor"/>
      <sheetName val="Workload"/>
      <sheetName val="Compensation"/>
      <sheetName val="Overall Job Satisfaction"/>
      <sheetName val="eNPS"/>
      <sheetName val="eNPS Comments"/>
      <sheetName val="eNPS Comments table"/>
      <sheetName val="eNPS Comments table (2)"/>
      <sheetName val="eNPS Look up"/>
      <sheetName val="eNPS by demo"/>
      <sheetName val="Stay MR"/>
      <sheetName val="Stay MR by dept"/>
      <sheetName val="Stay MR by dept (2)"/>
      <sheetName val="Stay by demo - working"/>
      <sheetName val="Stay by Demo print"/>
      <sheetName val="Leave by demo"/>
      <sheetName val="Leave by demo print"/>
      <sheetName val="Leave MR"/>
      <sheetName val="Stay MR (2)"/>
      <sheetName val="Stay MR (3)"/>
      <sheetName val="Leave MR by Dept"/>
      <sheetName val="Retention"/>
      <sheetName val="Retention X Dept for Maste (3)"/>
      <sheetName val="Sheet4"/>
      <sheetName val="Sheet9"/>
      <sheetName val="Retention X Dept for Maste  (5)"/>
      <sheetName val="Retention X Dept for Maste  (6)"/>
      <sheetName val="Retention by Demo"/>
      <sheetName val="Retention by Demo (2)"/>
      <sheetName val="Retention by Demo (3)"/>
      <sheetName val="2022 DEI Questions"/>
      <sheetName val="2022 DEI Questions (2)"/>
      <sheetName val="Table 1 Response by Dept 19"/>
      <sheetName val="Response Rates"/>
      <sheetName val="Table 2"/>
      <sheetName val="Table 3"/>
      <sheetName val="Table 4"/>
      <sheetName val="Table 5"/>
      <sheetName val="Table 6"/>
      <sheetName val="Job Duties 2"/>
      <sheetName val="Sheet2"/>
      <sheetName val="Job Duties X Dept for Master"/>
      <sheetName val="Job Duties X Dept for Maste (2)"/>
      <sheetName val="Communication X Dept for Master"/>
      <sheetName val="Communication X Dept for Ma (2)"/>
      <sheetName val="Morale X Dept  for Master"/>
      <sheetName val="Morale X Dept  for Master (2)"/>
      <sheetName val="Supervisor X Dept for Master"/>
      <sheetName val="Supervisor X Dept for Maste (2)"/>
      <sheetName val="Supervisor X Dept for Maste (5)"/>
      <sheetName val="Sheet5"/>
      <sheetName val="Workload X Dept for Master"/>
      <sheetName val="Workload X Dept for Master (2)"/>
      <sheetName val="Compensation X Dept for Master"/>
      <sheetName val="Compensation X Dept for Mas (2)"/>
      <sheetName val="Overall Job Sat X Dept for Mast"/>
      <sheetName val="Overall Job Sat X Dept for  (3)"/>
      <sheetName val="2022 DEI X Dept "/>
      <sheetName val="2022 DEI X Dept  (2)"/>
      <sheetName val="2022 DEI X Dept  (3)"/>
      <sheetName val="2021 Supplemental X Dept fo (3)"/>
      <sheetName val="2021 Supplemental X Dept fo (4)"/>
      <sheetName val="open ended question"/>
      <sheetName val="open ended question (2)"/>
      <sheetName val="Sheet7"/>
      <sheetName val="EE Lookup"/>
      <sheetName val="Items by Year 14 - 19"/>
      <sheetName val="Items by Year 14-19 analysis"/>
      <sheetName val="Items by Year 14 - 19 Heatmap"/>
      <sheetName val="items  X Dept MASTER 19"/>
      <sheetName val="items  X Dept MASTER 19 no sd"/>
      <sheetName val="Response by Dept FY 14-19"/>
      <sheetName val="Sheet3"/>
      <sheetName val="Sheet1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Reason</v>
          </cell>
        </row>
        <row r="2">
          <cell r="A2">
            <v>1</v>
          </cell>
          <cell r="B2" t="str">
            <v xml:space="preserve">Medical benefits </v>
          </cell>
        </row>
        <row r="3">
          <cell r="A3">
            <v>2</v>
          </cell>
          <cell r="B3" t="str">
            <v>Work life balance</v>
          </cell>
        </row>
        <row r="4">
          <cell r="A4">
            <v>3</v>
          </cell>
          <cell r="B4" t="str">
            <v>Relationship with manager/supervisor</v>
          </cell>
        </row>
        <row r="5">
          <cell r="A5">
            <v>4</v>
          </cell>
          <cell r="B5" t="str">
            <v>Opportunities for career progression/advancement</v>
          </cell>
        </row>
        <row r="6">
          <cell r="A6">
            <v>5</v>
          </cell>
          <cell r="B6" t="str">
            <v>Retirement plan</v>
          </cell>
        </row>
        <row r="7">
          <cell r="A7">
            <v>6</v>
          </cell>
          <cell r="B7" t="str">
            <v>Job security/stability</v>
          </cell>
        </row>
        <row r="8">
          <cell r="A8">
            <v>7</v>
          </cell>
          <cell r="B8" t="str">
            <v>Growth, learning &amp; development opportunities</v>
          </cell>
        </row>
        <row r="9">
          <cell r="A9">
            <v>8</v>
          </cell>
          <cell r="B9" t="str">
            <v>Compensation/Pay</v>
          </cell>
        </row>
        <row r="10">
          <cell r="A10">
            <v>9</v>
          </cell>
          <cell r="B10" t="str">
            <v>Leadership and management (Including communication)</v>
          </cell>
        </row>
        <row r="11">
          <cell r="A11">
            <v>10</v>
          </cell>
          <cell r="B11" t="str">
            <v>Work that has purpose and meaning/passionate about work</v>
          </cell>
        </row>
        <row r="12">
          <cell r="A12">
            <v>11</v>
          </cell>
          <cell r="B12" t="str">
            <v>Coworkers</v>
          </cell>
        </row>
        <row r="13">
          <cell r="A13">
            <v>12</v>
          </cell>
          <cell r="B13" t="str">
            <v>Recognition of and appreciation for my work (or lack of)</v>
          </cell>
        </row>
        <row r="14">
          <cell r="A14">
            <v>13</v>
          </cell>
          <cell r="B14" t="str">
            <v>Involvement and belonging</v>
          </cell>
        </row>
        <row r="15">
          <cell r="A15">
            <v>14</v>
          </cell>
          <cell r="B15" t="str">
            <v>Challenging and interesting work</v>
          </cell>
        </row>
        <row r="16">
          <cell r="A16">
            <v>15</v>
          </cell>
          <cell r="B16" t="str">
            <v>Paid leave and other non-medical benefits</v>
          </cell>
        </row>
        <row r="17">
          <cell r="A17">
            <v>16</v>
          </cell>
          <cell r="B17" t="str">
            <v>Believe in organization’s mission and values</v>
          </cell>
        </row>
        <row r="18">
          <cell r="A18">
            <v>17</v>
          </cell>
          <cell r="B18" t="str">
            <v>Asked for input and ideas by supervisor/management</v>
          </cell>
        </row>
        <row r="19">
          <cell r="A19">
            <v>18</v>
          </cell>
          <cell r="B19" t="str">
            <v>Flexible schedule.</v>
          </cell>
        </row>
        <row r="20">
          <cell r="A20">
            <v>19</v>
          </cell>
          <cell r="B20" t="str">
            <v>Telework/hybrid schedule</v>
          </cell>
        </row>
        <row r="21">
          <cell r="A21">
            <v>20</v>
          </cell>
          <cell r="B21" t="str">
            <v>Diversity and inclusion- (including discrimination and micro-aggressions by co-workers)</v>
          </cell>
        </row>
        <row r="22">
          <cell r="A22">
            <v>21</v>
          </cell>
          <cell r="B22" t="str">
            <v>Part of a team</v>
          </cell>
        </row>
        <row r="23">
          <cell r="A23">
            <v>22</v>
          </cell>
          <cell r="B23" t="str">
            <v>Empowered to make decisions/ Freedom and flexibility at work</v>
          </cell>
        </row>
        <row r="24">
          <cell r="A24">
            <v>23</v>
          </cell>
          <cell r="B24" t="str">
            <v xml:space="preserve">Workload (individual’s) </v>
          </cell>
        </row>
        <row r="25">
          <cell r="A25">
            <v>24</v>
          </cell>
          <cell r="B25" t="str">
            <v xml:space="preserve">Understaffing (organizations) </v>
          </cell>
        </row>
        <row r="26">
          <cell r="A26">
            <v>25</v>
          </cell>
          <cell r="B26" t="str">
            <v>Workplace ethics</v>
          </cell>
        </row>
        <row r="27">
          <cell r="A27">
            <v>26</v>
          </cell>
          <cell r="B27" t="str">
            <v>Bureaucracy</v>
          </cell>
        </row>
        <row r="28">
          <cell r="A28">
            <v>27</v>
          </cell>
          <cell r="B28" t="str">
            <v>Lack of innovation</v>
          </cell>
        </row>
        <row r="29">
          <cell r="A29">
            <v>28</v>
          </cell>
          <cell r="B29" t="str">
            <v>Work Environment/Work Culture</v>
          </cell>
        </row>
        <row r="30">
          <cell r="A30">
            <v>29</v>
          </cell>
          <cell r="B30" t="str">
            <v>Pay system needs to be overhauled</v>
          </cell>
        </row>
        <row r="31">
          <cell r="A31">
            <v>30</v>
          </cell>
          <cell r="B31" t="str">
            <v>Communication</v>
          </cell>
        </row>
        <row r="32">
          <cell r="A32">
            <v>31</v>
          </cell>
          <cell r="B32" t="str">
            <v>Job/work satisfaction</v>
          </cell>
        </row>
        <row r="33">
          <cell r="A33">
            <v>32</v>
          </cell>
          <cell r="B33" t="str">
            <v>Lacks the perks of private sector</v>
          </cell>
        </row>
        <row r="34">
          <cell r="A34">
            <v>33</v>
          </cell>
          <cell r="B34" t="str">
            <v>Training – good or lack of, also orientation, good or lacking</v>
          </cell>
        </row>
        <row r="35">
          <cell r="A35">
            <v>34</v>
          </cell>
          <cell r="B35" t="str">
            <v>Welcoming people</v>
          </cell>
        </row>
        <row r="36">
          <cell r="A36">
            <v>35</v>
          </cell>
          <cell r="B36" t="str">
            <v>Lack of pay for performance</v>
          </cell>
        </row>
        <row r="37">
          <cell r="A37">
            <v>36</v>
          </cell>
          <cell r="B37" t="str">
            <v xml:space="preserve">Hi Stress </v>
          </cell>
        </row>
        <row r="38">
          <cell r="A38">
            <v>37</v>
          </cell>
          <cell r="B38" t="str">
            <v>Lack of equipment/technology</v>
          </cell>
        </row>
        <row r="39">
          <cell r="A39">
            <v>38</v>
          </cell>
          <cell r="B39" t="str">
            <v>Supported as a person/employee</v>
          </cell>
        </row>
        <row r="40">
          <cell r="A40">
            <v>39</v>
          </cell>
          <cell r="B40" t="str">
            <v>Vermont great place to live</v>
          </cell>
        </row>
        <row r="41">
          <cell r="A41">
            <v>40</v>
          </cell>
          <cell r="B41" t="str">
            <v>Union Representation</v>
          </cell>
        </row>
        <row r="42">
          <cell r="A42" t="str">
            <v>1-</v>
          </cell>
          <cell r="B42" t="str">
            <v xml:space="preserve">Medical benefits </v>
          </cell>
        </row>
        <row r="43">
          <cell r="A43" t="str">
            <v>2-</v>
          </cell>
          <cell r="B43" t="str">
            <v>Work life balance</v>
          </cell>
        </row>
        <row r="44">
          <cell r="A44" t="str">
            <v>3-</v>
          </cell>
          <cell r="B44" t="str">
            <v>Relationship with manager/supervisor</v>
          </cell>
        </row>
        <row r="45">
          <cell r="A45" t="str">
            <v>4-</v>
          </cell>
          <cell r="B45" t="str">
            <v>Opportunities for career progression/advancement</v>
          </cell>
        </row>
        <row r="46">
          <cell r="A46" t="str">
            <v>5-</v>
          </cell>
          <cell r="B46" t="str">
            <v>Retirement plan</v>
          </cell>
        </row>
        <row r="47">
          <cell r="A47" t="str">
            <v>6-</v>
          </cell>
          <cell r="B47" t="str">
            <v>Job security/stability</v>
          </cell>
        </row>
        <row r="48">
          <cell r="A48" t="str">
            <v>7-</v>
          </cell>
          <cell r="B48" t="str">
            <v>Growth, learning &amp; development opportunities</v>
          </cell>
        </row>
        <row r="49">
          <cell r="A49" t="str">
            <v>8-</v>
          </cell>
          <cell r="B49" t="str">
            <v>Compensation/Pay</v>
          </cell>
        </row>
        <row r="50">
          <cell r="A50" t="str">
            <v>9-</v>
          </cell>
          <cell r="B50" t="str">
            <v>Leadership and management (Including communication)</v>
          </cell>
        </row>
        <row r="51">
          <cell r="A51" t="str">
            <v>10-</v>
          </cell>
          <cell r="B51" t="str">
            <v>Work that has purpose and meaning/passionate about work</v>
          </cell>
        </row>
        <row r="52">
          <cell r="A52" t="str">
            <v>11-</v>
          </cell>
          <cell r="B52" t="str">
            <v>Coworkers</v>
          </cell>
        </row>
        <row r="53">
          <cell r="A53" t="str">
            <v>12-</v>
          </cell>
          <cell r="B53" t="str">
            <v>Recognition of and appreciation for my work (or lack of)</v>
          </cell>
        </row>
        <row r="54">
          <cell r="A54" t="str">
            <v>13-</v>
          </cell>
          <cell r="B54" t="str">
            <v>Involvement and belonging</v>
          </cell>
        </row>
        <row r="55">
          <cell r="A55" t="str">
            <v>14-</v>
          </cell>
          <cell r="B55" t="str">
            <v>Challenging and interesting work</v>
          </cell>
        </row>
        <row r="56">
          <cell r="A56" t="str">
            <v>15-</v>
          </cell>
          <cell r="B56" t="str">
            <v>Paid leave and other non-medical benefits (generally positive, though several complaints about not enough paid leave, especially for new employees, and lack of paid maternity leave)</v>
          </cell>
        </row>
        <row r="57">
          <cell r="A57" t="str">
            <v>16-</v>
          </cell>
          <cell r="B57" t="str">
            <v>Believe in organization’s mission and values</v>
          </cell>
        </row>
        <row r="58">
          <cell r="A58" t="str">
            <v>17-</v>
          </cell>
          <cell r="B58" t="str">
            <v>Asked for input and ideas by supervisor/management</v>
          </cell>
        </row>
        <row r="59">
          <cell r="A59" t="str">
            <v>18-</v>
          </cell>
          <cell r="B59" t="str">
            <v>Flexible schedule.</v>
          </cell>
        </row>
        <row r="60">
          <cell r="A60" t="str">
            <v>19-</v>
          </cell>
          <cell r="B60" t="str">
            <v>Telework/hybrid schedule</v>
          </cell>
        </row>
        <row r="61">
          <cell r="A61" t="str">
            <v>20-</v>
          </cell>
          <cell r="B61" t="str">
            <v>Diversity and inclusion- (including discrimination and micro-aggressions by co-workers)</v>
          </cell>
        </row>
        <row r="62">
          <cell r="A62" t="str">
            <v>21-</v>
          </cell>
          <cell r="B62" t="str">
            <v>Part of a team</v>
          </cell>
        </row>
        <row r="63">
          <cell r="A63" t="str">
            <v>22-</v>
          </cell>
          <cell r="B63" t="str">
            <v>Empowered to make decisions/ Freedom and flexibility at work</v>
          </cell>
        </row>
        <row r="64">
          <cell r="A64" t="str">
            <v>23-</v>
          </cell>
          <cell r="B64" t="str">
            <v xml:space="preserve">Workload (individual’s) </v>
          </cell>
        </row>
        <row r="65">
          <cell r="A65" t="str">
            <v>24-</v>
          </cell>
          <cell r="B65" t="str">
            <v xml:space="preserve">Understaffing (organizations) </v>
          </cell>
        </row>
        <row r="66">
          <cell r="A66" t="str">
            <v>25-</v>
          </cell>
          <cell r="B66" t="str">
            <v>Workplace ethics</v>
          </cell>
        </row>
        <row r="67">
          <cell r="A67" t="str">
            <v>26-</v>
          </cell>
          <cell r="B67" t="str">
            <v>Bureaucracy</v>
          </cell>
        </row>
        <row r="68">
          <cell r="A68" t="str">
            <v>27-</v>
          </cell>
          <cell r="B68" t="str">
            <v>Lack of innovation</v>
          </cell>
        </row>
        <row r="69">
          <cell r="A69" t="str">
            <v>28-</v>
          </cell>
          <cell r="B69" t="str">
            <v>Work Environment/Work Culture (broad category: Positive environment; comments about “favoritism,” and “cliques.” Comments about “toxic” or hostile work environments)</v>
          </cell>
        </row>
        <row r="70">
          <cell r="A70" t="str">
            <v>29-</v>
          </cell>
          <cell r="B70" t="str">
            <v>Pay system needs to be overhauled</v>
          </cell>
        </row>
        <row r="71">
          <cell r="A71" t="str">
            <v>30-</v>
          </cell>
          <cell r="B71" t="str">
            <v>Communication</v>
          </cell>
        </row>
        <row r="72">
          <cell r="A72" t="str">
            <v>31-</v>
          </cell>
          <cell r="B72" t="str">
            <v>Job/work satisfaction</v>
          </cell>
        </row>
        <row r="73">
          <cell r="A73" t="str">
            <v>32-</v>
          </cell>
          <cell r="B73" t="str">
            <v>Lacks the perks of private sector</v>
          </cell>
        </row>
        <row r="74">
          <cell r="A74" t="str">
            <v>33-</v>
          </cell>
          <cell r="B74" t="str">
            <v>Training – good or lack of, also orientation, good or lacking</v>
          </cell>
        </row>
        <row r="75">
          <cell r="A75" t="str">
            <v>34-</v>
          </cell>
          <cell r="B75" t="str">
            <v>Welcoming people</v>
          </cell>
        </row>
        <row r="76">
          <cell r="A76" t="str">
            <v>35-</v>
          </cell>
          <cell r="B76" t="str">
            <v>Lack of pay for performance</v>
          </cell>
        </row>
        <row r="77">
          <cell r="A77" t="str">
            <v>36-</v>
          </cell>
          <cell r="B77" t="str">
            <v xml:space="preserve">Hi Stress </v>
          </cell>
        </row>
        <row r="78">
          <cell r="A78" t="str">
            <v>37-</v>
          </cell>
          <cell r="B78" t="str">
            <v>Lack of equipment/technology</v>
          </cell>
        </row>
        <row r="79">
          <cell r="A79" t="str">
            <v>38-</v>
          </cell>
          <cell r="B79" t="str">
            <v>Supported as a person/employee</v>
          </cell>
        </row>
        <row r="80">
          <cell r="A80" t="str">
            <v>39-</v>
          </cell>
          <cell r="B80" t="str">
            <v>Vermont great place to live</v>
          </cell>
        </row>
        <row r="81">
          <cell r="A81" t="str">
            <v>40-</v>
          </cell>
          <cell r="B81" t="str">
            <v>Union Representation</v>
          </cell>
        </row>
        <row r="82">
          <cell r="A82" t="str">
            <v>1+</v>
          </cell>
          <cell r="B82" t="str">
            <v xml:space="preserve">Medical benefits </v>
          </cell>
        </row>
        <row r="83">
          <cell r="A83" t="str">
            <v>2+</v>
          </cell>
          <cell r="B83" t="str">
            <v>Work life balance</v>
          </cell>
        </row>
        <row r="84">
          <cell r="A84" t="str">
            <v>3+</v>
          </cell>
          <cell r="B84" t="str">
            <v>Relationship with manager/supervisor</v>
          </cell>
        </row>
        <row r="85">
          <cell r="A85" t="str">
            <v>4+</v>
          </cell>
          <cell r="B85" t="str">
            <v>Opportunities for career progression/advancement</v>
          </cell>
        </row>
        <row r="86">
          <cell r="A86" t="str">
            <v>5+</v>
          </cell>
          <cell r="B86" t="str">
            <v>Retirement plan</v>
          </cell>
        </row>
        <row r="87">
          <cell r="A87" t="str">
            <v>6+</v>
          </cell>
          <cell r="B87" t="str">
            <v>Job security/stability</v>
          </cell>
        </row>
        <row r="88">
          <cell r="A88" t="str">
            <v>7+</v>
          </cell>
          <cell r="B88" t="str">
            <v>Growth, learning &amp; development opportunities</v>
          </cell>
        </row>
        <row r="89">
          <cell r="A89" t="str">
            <v>8+</v>
          </cell>
          <cell r="B89" t="str">
            <v>Compensation/Pay</v>
          </cell>
        </row>
        <row r="90">
          <cell r="A90" t="str">
            <v>9+</v>
          </cell>
          <cell r="B90" t="str">
            <v>Leadership and management (Including communication)</v>
          </cell>
        </row>
        <row r="91">
          <cell r="A91" t="str">
            <v>10+</v>
          </cell>
          <cell r="B91" t="str">
            <v>Work that has purpose and meaning/passionate about work</v>
          </cell>
        </row>
        <row r="92">
          <cell r="A92" t="str">
            <v>11+</v>
          </cell>
          <cell r="B92" t="str">
            <v>Coworkers</v>
          </cell>
        </row>
        <row r="93">
          <cell r="A93" t="str">
            <v>12+</v>
          </cell>
          <cell r="B93" t="str">
            <v>Recognition of and appreciation for my work (or lack of)</v>
          </cell>
        </row>
        <row r="94">
          <cell r="A94" t="str">
            <v>13+</v>
          </cell>
          <cell r="B94" t="str">
            <v>Involvement and belonging</v>
          </cell>
        </row>
        <row r="95">
          <cell r="A95" t="str">
            <v>14+</v>
          </cell>
          <cell r="B95" t="str">
            <v>Challenging and interesting work</v>
          </cell>
        </row>
        <row r="96">
          <cell r="A96" t="str">
            <v>15+</v>
          </cell>
          <cell r="B96" t="str">
            <v>Paid leave and other non-medical benefits (generally positive, though several complaints about not enough paid leave, especially for new employees, and lack of paid maternity leave)</v>
          </cell>
        </row>
        <row r="97">
          <cell r="A97" t="str">
            <v>16+</v>
          </cell>
          <cell r="B97" t="str">
            <v>Believe in organization’s mission and values</v>
          </cell>
        </row>
        <row r="98">
          <cell r="A98" t="str">
            <v>17+</v>
          </cell>
          <cell r="B98" t="str">
            <v>Asked for input and ideas by supervisor/management</v>
          </cell>
        </row>
        <row r="99">
          <cell r="A99" t="str">
            <v>18+</v>
          </cell>
          <cell r="B99" t="str">
            <v>Flexible schedule.</v>
          </cell>
        </row>
        <row r="100">
          <cell r="A100" t="str">
            <v>19+</v>
          </cell>
          <cell r="B100" t="str">
            <v>Telework/hybrid schedule</v>
          </cell>
        </row>
        <row r="101">
          <cell r="A101" t="str">
            <v>20+</v>
          </cell>
          <cell r="B101" t="str">
            <v>Diversity and inclusion- (including discrimination and micro-aggressions by co-workers)</v>
          </cell>
        </row>
        <row r="102">
          <cell r="A102" t="str">
            <v>21+</v>
          </cell>
          <cell r="B102" t="str">
            <v>Part of a team</v>
          </cell>
        </row>
        <row r="103">
          <cell r="A103" t="str">
            <v>22+</v>
          </cell>
          <cell r="B103" t="str">
            <v>Empowered to make decisions/ Freedom and flexibility at work</v>
          </cell>
        </row>
        <row r="104">
          <cell r="A104" t="str">
            <v>23+</v>
          </cell>
          <cell r="B104" t="str">
            <v xml:space="preserve">Workload (individual’s) </v>
          </cell>
        </row>
        <row r="105">
          <cell r="A105" t="str">
            <v>24+</v>
          </cell>
          <cell r="B105" t="str">
            <v xml:space="preserve">Understaffing (organizations) </v>
          </cell>
        </row>
        <row r="106">
          <cell r="A106" t="str">
            <v>25+</v>
          </cell>
          <cell r="B106" t="str">
            <v>Workplace ethics</v>
          </cell>
        </row>
        <row r="107">
          <cell r="A107" t="str">
            <v>26+</v>
          </cell>
          <cell r="B107" t="str">
            <v>Bureaucracy</v>
          </cell>
        </row>
        <row r="108">
          <cell r="A108" t="str">
            <v>27+</v>
          </cell>
          <cell r="B108" t="str">
            <v>Lack of innovation</v>
          </cell>
        </row>
        <row r="109">
          <cell r="A109" t="str">
            <v>28+</v>
          </cell>
          <cell r="B109" t="str">
            <v>Work Environment/Work Culture (broad category: Positive environment; comments about “favoritism,” and “cliques.” Comments about “toxic” or hostile work environments)</v>
          </cell>
        </row>
        <row r="110">
          <cell r="A110" t="str">
            <v>29+</v>
          </cell>
          <cell r="B110" t="str">
            <v>Pay system needs to be overhauled</v>
          </cell>
        </row>
        <row r="111">
          <cell r="A111" t="str">
            <v>30+</v>
          </cell>
          <cell r="B111" t="str">
            <v>Communication</v>
          </cell>
        </row>
        <row r="112">
          <cell r="A112" t="str">
            <v>31+</v>
          </cell>
          <cell r="B112" t="str">
            <v>Job/work satisfaction</v>
          </cell>
        </row>
        <row r="113">
          <cell r="A113" t="str">
            <v>32+</v>
          </cell>
          <cell r="B113" t="str">
            <v>Lacks the perks of private sector</v>
          </cell>
        </row>
        <row r="114">
          <cell r="A114" t="str">
            <v>33+</v>
          </cell>
          <cell r="B114" t="str">
            <v>Training – good or lack of, also orientation, good or lacking</v>
          </cell>
        </row>
        <row r="115">
          <cell r="A115" t="str">
            <v>34+</v>
          </cell>
          <cell r="B115" t="str">
            <v>Welcoming people</v>
          </cell>
        </row>
        <row r="116">
          <cell r="A116" t="str">
            <v>35+</v>
          </cell>
          <cell r="B116" t="str">
            <v>Lack of pay for performance</v>
          </cell>
        </row>
        <row r="117">
          <cell r="A117" t="str">
            <v>36+</v>
          </cell>
          <cell r="B117" t="str">
            <v xml:space="preserve">Hi Stress </v>
          </cell>
        </row>
        <row r="118">
          <cell r="A118" t="str">
            <v>37+</v>
          </cell>
          <cell r="B118" t="str">
            <v>Lack of equipment/technology</v>
          </cell>
        </row>
        <row r="119">
          <cell r="A119" t="str">
            <v>38+</v>
          </cell>
          <cell r="B119" t="str">
            <v>Supported as a person/employee</v>
          </cell>
        </row>
        <row r="120">
          <cell r="A120" t="str">
            <v>39+</v>
          </cell>
          <cell r="B120" t="str">
            <v>Vermont great place to live</v>
          </cell>
        </row>
        <row r="121">
          <cell r="A121" t="str">
            <v>40+</v>
          </cell>
          <cell r="B121" t="str">
            <v>Union Representation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Code</v>
          </cell>
          <cell r="B1" t="str">
            <v>Reason</v>
          </cell>
          <cell r="C1" t="str">
            <v>Type</v>
          </cell>
        </row>
        <row r="2">
          <cell r="A2">
            <v>1</v>
          </cell>
          <cell r="B2" t="str">
            <v>Leadership</v>
          </cell>
          <cell r="C2" t="str">
            <v>Neutral</v>
          </cell>
        </row>
        <row r="3">
          <cell r="A3">
            <v>2</v>
          </cell>
          <cell r="B3" t="str">
            <v>Supervision</v>
          </cell>
          <cell r="C3" t="str">
            <v>Neutral</v>
          </cell>
        </row>
        <row r="4">
          <cell r="A4">
            <v>3</v>
          </cell>
          <cell r="B4" t="str">
            <v>Workload &amp; Staffing</v>
          </cell>
          <cell r="C4" t="str">
            <v>Neutral</v>
          </cell>
        </row>
        <row r="5">
          <cell r="A5">
            <v>4</v>
          </cell>
          <cell r="B5" t="str">
            <v>Policies – General</v>
          </cell>
          <cell r="C5" t="str">
            <v>Neutral</v>
          </cell>
        </row>
        <row r="6">
          <cell r="A6">
            <v>5</v>
          </cell>
          <cell r="B6" t="str">
            <v>Policies – Remote work/Telework</v>
          </cell>
          <cell r="C6" t="str">
            <v>Neutral</v>
          </cell>
        </row>
        <row r="7">
          <cell r="A7">
            <v>6</v>
          </cell>
          <cell r="B7" t="str">
            <v>Policies – Leave</v>
          </cell>
          <cell r="C7" t="str">
            <v>Neutral</v>
          </cell>
        </row>
        <row r="8">
          <cell r="A8">
            <v>7</v>
          </cell>
          <cell r="B8" t="str">
            <v>Work Conditions</v>
          </cell>
          <cell r="C8" t="str">
            <v>Neutral</v>
          </cell>
        </row>
        <row r="9">
          <cell r="A9">
            <v>8</v>
          </cell>
          <cell r="B9" t="str">
            <v>Pay &amp; Benefits</v>
          </cell>
          <cell r="C9" t="str">
            <v>Neutral</v>
          </cell>
        </row>
        <row r="10">
          <cell r="A10">
            <v>9</v>
          </cell>
          <cell r="B10" t="str">
            <v>Pension Concerns</v>
          </cell>
          <cell r="C10" t="str">
            <v>Neutral</v>
          </cell>
        </row>
        <row r="11">
          <cell r="A11">
            <v>10</v>
          </cell>
          <cell r="B11" t="str">
            <v>Work Environment and General Employee Morale</v>
          </cell>
          <cell r="C11" t="str">
            <v>Neutral</v>
          </cell>
        </row>
        <row r="12">
          <cell r="A12">
            <v>11</v>
          </cell>
          <cell r="B12" t="str">
            <v>Training &amp; Development</v>
          </cell>
          <cell r="C12" t="str">
            <v>Neutral</v>
          </cell>
        </row>
        <row r="13">
          <cell r="A13">
            <v>12</v>
          </cell>
          <cell r="B13" t="str">
            <v>Diversity, Equity &amp; Inclusion DEI</v>
          </cell>
          <cell r="C13" t="str">
            <v>Neutral</v>
          </cell>
        </row>
        <row r="14">
          <cell r="A14">
            <v>13</v>
          </cell>
          <cell r="B14" t="str">
            <v>Communication</v>
          </cell>
          <cell r="C14" t="str">
            <v>Neutral</v>
          </cell>
        </row>
        <row r="15">
          <cell r="A15">
            <v>14</v>
          </cell>
          <cell r="B15" t="str">
            <v>Pride in Their Work</v>
          </cell>
          <cell r="C15" t="str">
            <v>Neutral</v>
          </cell>
        </row>
        <row r="16">
          <cell r="A16">
            <v>15</v>
          </cell>
          <cell r="B16" t="str">
            <v>Specific Department Programs/Policies</v>
          </cell>
          <cell r="C16" t="str">
            <v>Neutral</v>
          </cell>
        </row>
        <row r="17">
          <cell r="A17">
            <v>16</v>
          </cell>
          <cell r="B17" t="str">
            <v>Government Efficiency, Quality Improvement and Cost Savings Ideas</v>
          </cell>
          <cell r="C17" t="str">
            <v>Neutral</v>
          </cell>
        </row>
        <row r="18">
          <cell r="A18">
            <v>17</v>
          </cell>
          <cell r="B18" t="str">
            <v>IT Systems</v>
          </cell>
          <cell r="C18" t="str">
            <v>Neutral</v>
          </cell>
        </row>
        <row r="19">
          <cell r="A19">
            <v>18</v>
          </cell>
          <cell r="B19" t="str">
            <v>Other/Miscellaneous</v>
          </cell>
          <cell r="C19" t="str">
            <v>Neutral</v>
          </cell>
        </row>
        <row r="20">
          <cell r="A20" t="str">
            <v>1-</v>
          </cell>
          <cell r="B20" t="str">
            <v>Leadership</v>
          </cell>
          <cell r="C20" t="str">
            <v>Concern</v>
          </cell>
        </row>
        <row r="21">
          <cell r="A21" t="str">
            <v>2-</v>
          </cell>
          <cell r="B21" t="str">
            <v>Supervision</v>
          </cell>
          <cell r="C21" t="str">
            <v>Concern</v>
          </cell>
        </row>
        <row r="22">
          <cell r="A22" t="str">
            <v>3-</v>
          </cell>
          <cell r="B22" t="str">
            <v>Workload &amp; Staffing</v>
          </cell>
          <cell r="C22" t="str">
            <v>Concern</v>
          </cell>
        </row>
        <row r="23">
          <cell r="A23" t="str">
            <v>4-</v>
          </cell>
          <cell r="B23" t="str">
            <v>Policies – General</v>
          </cell>
          <cell r="C23" t="str">
            <v>Concern</v>
          </cell>
        </row>
        <row r="24">
          <cell r="A24" t="str">
            <v>5-</v>
          </cell>
          <cell r="B24" t="str">
            <v>Policies – Remote work/Telework</v>
          </cell>
          <cell r="C24" t="str">
            <v>Concern</v>
          </cell>
        </row>
        <row r="25">
          <cell r="A25" t="str">
            <v>6-</v>
          </cell>
          <cell r="B25" t="str">
            <v>Policies – Leave</v>
          </cell>
          <cell r="C25" t="str">
            <v>Concern</v>
          </cell>
        </row>
        <row r="26">
          <cell r="A26" t="str">
            <v>7-</v>
          </cell>
          <cell r="B26" t="str">
            <v>Work Conditions</v>
          </cell>
          <cell r="C26" t="str">
            <v>Concern</v>
          </cell>
        </row>
        <row r="27">
          <cell r="A27" t="str">
            <v>8-</v>
          </cell>
          <cell r="B27" t="str">
            <v>Pay &amp; Benefits</v>
          </cell>
          <cell r="C27" t="str">
            <v>Concern</v>
          </cell>
        </row>
        <row r="28">
          <cell r="A28" t="str">
            <v>9-</v>
          </cell>
          <cell r="B28" t="str">
            <v>Pension Concerns</v>
          </cell>
          <cell r="C28" t="str">
            <v>Concern</v>
          </cell>
        </row>
        <row r="29">
          <cell r="A29" t="str">
            <v>10-</v>
          </cell>
          <cell r="B29" t="str">
            <v>Work Environment and General Employee Morale</v>
          </cell>
          <cell r="C29" t="str">
            <v>Concern</v>
          </cell>
        </row>
        <row r="30">
          <cell r="A30" t="str">
            <v>11-</v>
          </cell>
          <cell r="B30" t="str">
            <v>Training &amp; Development</v>
          </cell>
          <cell r="C30" t="str">
            <v>Concern</v>
          </cell>
        </row>
        <row r="31">
          <cell r="A31" t="str">
            <v>12-</v>
          </cell>
          <cell r="B31" t="str">
            <v>Diversity, Equity &amp; Inclusion DEI</v>
          </cell>
          <cell r="C31" t="str">
            <v>Concern</v>
          </cell>
        </row>
        <row r="32">
          <cell r="A32" t="str">
            <v>13-</v>
          </cell>
          <cell r="B32" t="str">
            <v>Communication</v>
          </cell>
          <cell r="C32" t="str">
            <v>Concern</v>
          </cell>
        </row>
        <row r="33">
          <cell r="A33" t="str">
            <v>14-</v>
          </cell>
          <cell r="B33" t="str">
            <v>Pride in Their Work</v>
          </cell>
          <cell r="C33" t="str">
            <v>Concern</v>
          </cell>
        </row>
        <row r="34">
          <cell r="A34" t="str">
            <v>15-</v>
          </cell>
          <cell r="B34" t="str">
            <v>Specific Department Programs/Policies</v>
          </cell>
          <cell r="C34" t="str">
            <v>Concern</v>
          </cell>
        </row>
        <row r="35">
          <cell r="A35" t="str">
            <v>16-</v>
          </cell>
          <cell r="B35" t="str">
            <v>Government Efficiency, Quality Improvement and Cost Savings Ideas</v>
          </cell>
          <cell r="C35" t="str">
            <v>Concern</v>
          </cell>
        </row>
        <row r="36">
          <cell r="A36" t="str">
            <v>17-</v>
          </cell>
          <cell r="B36" t="str">
            <v>IT Systems</v>
          </cell>
          <cell r="C36" t="str">
            <v>Concern</v>
          </cell>
        </row>
        <row r="37">
          <cell r="A37" t="str">
            <v>18-</v>
          </cell>
          <cell r="B37" t="str">
            <v>Other/Miscellaneous</v>
          </cell>
          <cell r="C37" t="str">
            <v>Concern</v>
          </cell>
        </row>
        <row r="38">
          <cell r="A38" t="str">
            <v>1+</v>
          </cell>
          <cell r="B38" t="str">
            <v>Leadership</v>
          </cell>
          <cell r="C38" t="str">
            <v>Positive</v>
          </cell>
        </row>
        <row r="39">
          <cell r="A39" t="str">
            <v>2+</v>
          </cell>
          <cell r="B39" t="str">
            <v>Supervision</v>
          </cell>
          <cell r="C39" t="str">
            <v>Positive</v>
          </cell>
        </row>
        <row r="40">
          <cell r="A40" t="str">
            <v>3+</v>
          </cell>
          <cell r="B40" t="str">
            <v>Workload &amp; Staffing</v>
          </cell>
          <cell r="C40" t="str">
            <v>Positive</v>
          </cell>
        </row>
        <row r="41">
          <cell r="A41" t="str">
            <v>4+</v>
          </cell>
          <cell r="B41" t="str">
            <v>Policies – General</v>
          </cell>
          <cell r="C41" t="str">
            <v>Positive</v>
          </cell>
        </row>
        <row r="42">
          <cell r="A42" t="str">
            <v>5+</v>
          </cell>
          <cell r="B42" t="str">
            <v>Policies – Remote work/Telework</v>
          </cell>
          <cell r="C42" t="str">
            <v>Positive</v>
          </cell>
        </row>
        <row r="43">
          <cell r="A43" t="str">
            <v>6+</v>
          </cell>
          <cell r="B43" t="str">
            <v>Policies – Leave</v>
          </cell>
          <cell r="C43" t="str">
            <v>Positive</v>
          </cell>
        </row>
        <row r="44">
          <cell r="A44" t="str">
            <v>7+</v>
          </cell>
          <cell r="B44" t="str">
            <v>Work Conditions</v>
          </cell>
          <cell r="C44" t="str">
            <v>Positive</v>
          </cell>
        </row>
        <row r="45">
          <cell r="A45" t="str">
            <v>8+</v>
          </cell>
          <cell r="B45" t="str">
            <v>Pay &amp; Benefits</v>
          </cell>
          <cell r="C45" t="str">
            <v>Positive</v>
          </cell>
        </row>
        <row r="46">
          <cell r="A46" t="str">
            <v>9+</v>
          </cell>
          <cell r="B46" t="str">
            <v>Pension Concerns</v>
          </cell>
          <cell r="C46" t="str">
            <v>Positive</v>
          </cell>
        </row>
        <row r="47">
          <cell r="A47" t="str">
            <v>10+</v>
          </cell>
          <cell r="B47" t="str">
            <v>Work Environment and General Employee Morale</v>
          </cell>
          <cell r="C47" t="str">
            <v>Positive</v>
          </cell>
        </row>
        <row r="48">
          <cell r="A48" t="str">
            <v>11+</v>
          </cell>
          <cell r="B48" t="str">
            <v>Training &amp; Development</v>
          </cell>
          <cell r="C48" t="str">
            <v>Positive</v>
          </cell>
        </row>
        <row r="49">
          <cell r="A49" t="str">
            <v>12+</v>
          </cell>
          <cell r="B49" t="str">
            <v>Diversity, Equity &amp; Inclusion DEI</v>
          </cell>
          <cell r="C49" t="str">
            <v>Positive</v>
          </cell>
        </row>
        <row r="50">
          <cell r="A50" t="str">
            <v>13+</v>
          </cell>
          <cell r="B50" t="str">
            <v>Communication</v>
          </cell>
          <cell r="C50" t="str">
            <v>Positive</v>
          </cell>
        </row>
        <row r="51">
          <cell r="A51" t="str">
            <v>14+</v>
          </cell>
          <cell r="B51" t="str">
            <v>Pride in Their Work</v>
          </cell>
          <cell r="C51" t="str">
            <v>Positive</v>
          </cell>
        </row>
        <row r="52">
          <cell r="A52" t="str">
            <v>15+</v>
          </cell>
          <cell r="B52" t="str">
            <v>Specific Department Programs/Policies</v>
          </cell>
          <cell r="C52" t="str">
            <v>Positive</v>
          </cell>
        </row>
        <row r="53">
          <cell r="A53" t="str">
            <v>16+</v>
          </cell>
          <cell r="B53" t="str">
            <v>Government Efficiency, Quality Improvement and Cost Savings Ideas</v>
          </cell>
          <cell r="C53" t="str">
            <v>Positive</v>
          </cell>
        </row>
        <row r="54">
          <cell r="A54" t="str">
            <v>17+</v>
          </cell>
          <cell r="B54" t="str">
            <v>IT Systems</v>
          </cell>
          <cell r="C54" t="str">
            <v>Positive</v>
          </cell>
        </row>
        <row r="55">
          <cell r="A55" t="str">
            <v>18+</v>
          </cell>
          <cell r="B55" t="str">
            <v>Other/Miscellaneous</v>
          </cell>
          <cell r="C55" t="str">
            <v>Positive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3EBC-A0DE-43B3-B0EF-0219BA59A9B0}">
  <sheetPr codeName="Sheet1">
    <tabColor theme="8" tint="0.79998168889431442"/>
  </sheetPr>
  <dimension ref="A1:AT29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9" bestFit="1" customWidth="1"/>
    <col min="2" max="9" width="5.28515625" bestFit="1" customWidth="1"/>
    <col min="10" max="10" width="6.140625" bestFit="1" customWidth="1"/>
    <col min="11" max="14" width="5.28515625" bestFit="1" customWidth="1"/>
    <col min="15" max="15" width="6.140625" bestFit="1" customWidth="1"/>
    <col min="16" max="20" width="5.28515625" bestFit="1" customWidth="1"/>
    <col min="21" max="21" width="6.140625" bestFit="1" customWidth="1"/>
    <col min="22" max="24" width="5.28515625" bestFit="1" customWidth="1"/>
    <col min="25" max="26" width="6.140625" bestFit="1" customWidth="1"/>
    <col min="27" max="40" width="5.28515625" bestFit="1" customWidth="1"/>
    <col min="41" max="41" width="6.140625" bestFit="1" customWidth="1"/>
    <col min="42" max="46" width="5.28515625" bestFit="1" customWidth="1"/>
  </cols>
  <sheetData>
    <row r="1" spans="1:46" ht="15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</row>
    <row r="2" spans="1:46" x14ac:dyDescent="0.25">
      <c r="A2" s="3" t="s">
        <v>46</v>
      </c>
      <c r="B2" s="4">
        <v>0.69411993769470404</v>
      </c>
      <c r="C2" s="4">
        <v>0.67058823529411771</v>
      </c>
      <c r="D2" s="4">
        <v>0.66666666666666674</v>
      </c>
      <c r="E2" s="4">
        <v>0.6</v>
      </c>
      <c r="F2" s="4">
        <v>0.64705882352941169</v>
      </c>
      <c r="G2" s="4">
        <v>0.6991452991452991</v>
      </c>
      <c r="H2" s="4">
        <v>0.71621621621621623</v>
      </c>
      <c r="I2" s="4">
        <v>0.77994428969359331</v>
      </c>
      <c r="J2" s="4">
        <v>0.66666666666666674</v>
      </c>
      <c r="K2" s="4">
        <v>0.59715639810426535</v>
      </c>
      <c r="L2" s="4">
        <v>0.75</v>
      </c>
      <c r="M2" s="4">
        <v>0.67281105990783419</v>
      </c>
      <c r="N2" s="4">
        <v>0.65354330708661423</v>
      </c>
      <c r="O2" s="4">
        <v>1</v>
      </c>
      <c r="P2" s="4">
        <v>0.60220994475138123</v>
      </c>
      <c r="Q2" s="4">
        <v>0.63636363636363635</v>
      </c>
      <c r="R2" s="4">
        <v>0.69696969696969702</v>
      </c>
      <c r="S2" s="4">
        <v>0.61224489795918369</v>
      </c>
      <c r="T2" s="4">
        <v>0.68888888888888888</v>
      </c>
      <c r="U2" s="4">
        <v>0.66666666666666674</v>
      </c>
      <c r="V2" s="4">
        <v>0.72727272727272729</v>
      </c>
      <c r="W2" s="4">
        <v>0.65217391304347827</v>
      </c>
      <c r="X2" s="4">
        <v>0.6947368421052631</v>
      </c>
      <c r="Y2" s="4">
        <v>0.5</v>
      </c>
      <c r="Z2" s="4">
        <v>1</v>
      </c>
      <c r="AA2" s="4">
        <v>0.74641148325358853</v>
      </c>
      <c r="AB2" s="4">
        <v>0.625</v>
      </c>
      <c r="AC2" s="4">
        <v>0.70967741935483875</v>
      </c>
      <c r="AD2" s="4">
        <v>0.77108433734939763</v>
      </c>
      <c r="AE2" s="4">
        <v>0.60606060606060608</v>
      </c>
      <c r="AF2" s="4">
        <v>0.71523178807947019</v>
      </c>
      <c r="AG2" s="4">
        <v>0.73684210526315796</v>
      </c>
      <c r="AH2" s="4">
        <v>0.71751412429378536</v>
      </c>
      <c r="AI2" s="4">
        <v>0.67346938775510212</v>
      </c>
      <c r="AJ2" s="4">
        <v>0.83333333333333326</v>
      </c>
      <c r="AK2" s="4">
        <v>0.70833333333333326</v>
      </c>
      <c r="AL2" s="4">
        <v>0.70588235294117652</v>
      </c>
      <c r="AM2" s="4">
        <v>0.66433566433566438</v>
      </c>
      <c r="AN2" s="4">
        <v>0.73357664233576647</v>
      </c>
      <c r="AO2" s="4">
        <v>1</v>
      </c>
      <c r="AP2" s="4">
        <v>0.73728813559322037</v>
      </c>
      <c r="AQ2" s="4">
        <v>0.79245283018867918</v>
      </c>
      <c r="AR2" s="4">
        <v>0.68</v>
      </c>
      <c r="AS2" s="4">
        <v>0.47368421052631582</v>
      </c>
      <c r="AT2" s="4">
        <v>0.60869565217391308</v>
      </c>
    </row>
    <row r="3" spans="1:46" x14ac:dyDescent="0.25">
      <c r="A3" s="3" t="s">
        <v>47</v>
      </c>
      <c r="B3" s="4">
        <v>0.36545950155763235</v>
      </c>
      <c r="C3" s="4">
        <v>0.44705882352941173</v>
      </c>
      <c r="D3" s="4">
        <v>0.4210526315789474</v>
      </c>
      <c r="E3" s="4">
        <v>0.6</v>
      </c>
      <c r="F3" s="4">
        <v>0.41596638655462187</v>
      </c>
      <c r="G3" s="4">
        <v>0.24273504273504273</v>
      </c>
      <c r="H3" s="4">
        <v>0.35135135135135137</v>
      </c>
      <c r="I3" s="4">
        <v>0.23119777158774371</v>
      </c>
      <c r="J3" s="4">
        <v>0.33333333333333337</v>
      </c>
      <c r="K3" s="4">
        <v>0.36018957345971564</v>
      </c>
      <c r="L3" s="4">
        <v>0.33333333333333337</v>
      </c>
      <c r="M3" s="4">
        <v>0.456221198156682</v>
      </c>
      <c r="N3" s="4">
        <v>0.43307086614173229</v>
      </c>
      <c r="O3" s="4">
        <v>0.33333333333333337</v>
      </c>
      <c r="P3" s="4">
        <v>0.50828729281767959</v>
      </c>
      <c r="Q3" s="4">
        <v>0.45454545454545453</v>
      </c>
      <c r="R3" s="4">
        <v>0.60606060606060608</v>
      </c>
      <c r="S3" s="4">
        <v>0.27551020408163263</v>
      </c>
      <c r="T3" s="4">
        <v>0.38888888888888884</v>
      </c>
      <c r="U3" s="4" t="s">
        <v>48</v>
      </c>
      <c r="V3" s="4">
        <v>0.5</v>
      </c>
      <c r="W3" s="4">
        <v>0.49689440993788819</v>
      </c>
      <c r="X3" s="4">
        <v>0.35789473684210527</v>
      </c>
      <c r="Y3" s="4">
        <v>0.5</v>
      </c>
      <c r="Z3" s="4">
        <v>0.5</v>
      </c>
      <c r="AA3" s="4">
        <v>0.32057416267942584</v>
      </c>
      <c r="AB3" s="4">
        <v>0.125</v>
      </c>
      <c r="AC3" s="4">
        <v>0.4838709677419355</v>
      </c>
      <c r="AD3" s="4">
        <v>0.25301204819277107</v>
      </c>
      <c r="AE3" s="4">
        <v>0.36363636363636365</v>
      </c>
      <c r="AF3" s="4">
        <v>0.38410596026490068</v>
      </c>
      <c r="AG3" s="4">
        <v>0.36842105263157898</v>
      </c>
      <c r="AH3" s="4">
        <v>0.30508474576271188</v>
      </c>
      <c r="AI3" s="4">
        <v>0.44897959183673469</v>
      </c>
      <c r="AJ3" s="4">
        <v>0.55555555555555558</v>
      </c>
      <c r="AK3" s="4">
        <v>0.3125</v>
      </c>
      <c r="AL3" s="4">
        <v>0.41176470588235298</v>
      </c>
      <c r="AM3" s="4">
        <v>0.43356643356643354</v>
      </c>
      <c r="AN3" s="4">
        <v>0.4087591240875913</v>
      </c>
      <c r="AO3" s="4" t="s">
        <v>48</v>
      </c>
      <c r="AP3" s="4">
        <v>0.3728813559322034</v>
      </c>
      <c r="AQ3" s="4">
        <v>0.18867924528301888</v>
      </c>
      <c r="AR3" s="4">
        <v>0.44</v>
      </c>
      <c r="AS3" s="4">
        <v>0.35087719298245618</v>
      </c>
      <c r="AT3" s="4">
        <v>0.39130434782608697</v>
      </c>
    </row>
    <row r="4" spans="1:46" x14ac:dyDescent="0.25">
      <c r="A4" s="3" t="s">
        <v>49</v>
      </c>
      <c r="B4" s="4">
        <v>0.15128504672897197</v>
      </c>
      <c r="C4" s="4">
        <v>0.11764705882352942</v>
      </c>
      <c r="D4" s="4">
        <v>0.17543859649122809</v>
      </c>
      <c r="E4" s="4">
        <v>0.1</v>
      </c>
      <c r="F4" s="4">
        <v>0.15126050420168066</v>
      </c>
      <c r="G4" s="4">
        <v>0.16923076923076924</v>
      </c>
      <c r="H4" s="4">
        <v>0.20270270270270271</v>
      </c>
      <c r="I4" s="4">
        <v>6.6852367688022288E-2</v>
      </c>
      <c r="J4" s="4">
        <v>0.33333333333333337</v>
      </c>
      <c r="K4" s="4">
        <v>0.12322274881516587</v>
      </c>
      <c r="L4" s="4" t="s">
        <v>48</v>
      </c>
      <c r="M4" s="4">
        <v>0.1705069124423963</v>
      </c>
      <c r="N4" s="4">
        <v>0.25984251968503935</v>
      </c>
      <c r="O4" s="4" t="s">
        <v>48</v>
      </c>
      <c r="P4" s="4">
        <v>0.15469613259668508</v>
      </c>
      <c r="Q4" s="4">
        <v>9.0909090909090912E-2</v>
      </c>
      <c r="R4" s="4">
        <v>0.24242424242424243</v>
      </c>
      <c r="S4" s="4">
        <v>7.1428571428571438E-2</v>
      </c>
      <c r="T4" s="4">
        <v>0.17777777777777778</v>
      </c>
      <c r="U4" s="4">
        <v>0.33333333333333337</v>
      </c>
      <c r="V4" s="4">
        <v>0.27272727272727271</v>
      </c>
      <c r="W4" s="4">
        <v>0.17391304347826086</v>
      </c>
      <c r="X4" s="4">
        <v>0.2105263157894737</v>
      </c>
      <c r="Y4" s="4" t="s">
        <v>48</v>
      </c>
      <c r="Z4" s="4" t="s">
        <v>48</v>
      </c>
      <c r="AA4" s="4">
        <v>0.13875598086124402</v>
      </c>
      <c r="AB4" s="4">
        <v>6.25E-2</v>
      </c>
      <c r="AC4" s="4">
        <v>0.16129032258064516</v>
      </c>
      <c r="AD4" s="4">
        <v>0.15662650602409639</v>
      </c>
      <c r="AE4" s="4">
        <v>3.0303030303030304E-2</v>
      </c>
      <c r="AF4" s="4">
        <v>0.13245033112582782</v>
      </c>
      <c r="AG4" s="4" t="s">
        <v>48</v>
      </c>
      <c r="AH4" s="4">
        <v>0.14689265536723164</v>
      </c>
      <c r="AI4" s="4">
        <v>0.28571428571428575</v>
      </c>
      <c r="AJ4" s="4" t="s">
        <v>48</v>
      </c>
      <c r="AK4" s="4">
        <v>0.10416666666666666</v>
      </c>
      <c r="AL4" s="4">
        <v>5.8823529411764712E-2</v>
      </c>
      <c r="AM4" s="4">
        <v>0.1888111888111888</v>
      </c>
      <c r="AN4" s="4">
        <v>0.12956204379562045</v>
      </c>
      <c r="AO4" s="4">
        <v>1</v>
      </c>
      <c r="AP4" s="4">
        <v>0.17796610169491525</v>
      </c>
      <c r="AQ4" s="4">
        <v>0.13207547169811321</v>
      </c>
      <c r="AR4" s="4">
        <v>0.2</v>
      </c>
      <c r="AS4" s="4">
        <v>0.19298245614035089</v>
      </c>
      <c r="AT4" s="4">
        <v>0.17391304347826086</v>
      </c>
    </row>
    <row r="5" spans="1:46" x14ac:dyDescent="0.25">
      <c r="A5" s="3" t="s">
        <v>50</v>
      </c>
      <c r="B5" s="4">
        <v>0.11838006230529595</v>
      </c>
      <c r="C5" s="4">
        <v>9.4117647058823528E-2</v>
      </c>
      <c r="D5" s="4">
        <v>3.5087719298245612E-2</v>
      </c>
      <c r="E5" s="4" t="s">
        <v>48</v>
      </c>
      <c r="F5" s="4">
        <v>8.8235294117647065E-2</v>
      </c>
      <c r="G5" s="4">
        <v>0.11452991452991453</v>
      </c>
      <c r="H5" s="4">
        <v>0.17567567567567569</v>
      </c>
      <c r="I5" s="4">
        <v>0.14484679665738162</v>
      </c>
      <c r="J5" s="4">
        <v>0.33333333333333337</v>
      </c>
      <c r="K5" s="4">
        <v>0.1042654028436019</v>
      </c>
      <c r="L5" s="4">
        <v>8.3333333333333343E-2</v>
      </c>
      <c r="M5" s="4">
        <v>8.294930875576037E-2</v>
      </c>
      <c r="N5" s="4">
        <v>7.0866141732283464E-2</v>
      </c>
      <c r="O5" s="4" t="s">
        <v>48</v>
      </c>
      <c r="P5" s="4">
        <v>0.11049723756906077</v>
      </c>
      <c r="Q5" s="4">
        <v>9.0909090909090912E-2</v>
      </c>
      <c r="R5" s="4">
        <v>6.0606060606060608E-2</v>
      </c>
      <c r="S5" s="4">
        <v>8.1632653061224497E-2</v>
      </c>
      <c r="T5" s="4">
        <v>3.3333333333333333E-2</v>
      </c>
      <c r="U5" s="4" t="s">
        <v>48</v>
      </c>
      <c r="V5" s="4">
        <v>0.31818181818181818</v>
      </c>
      <c r="W5" s="4">
        <v>0.16770186335403725</v>
      </c>
      <c r="X5" s="4">
        <v>4.2105263157894736E-2</v>
      </c>
      <c r="Y5" s="4" t="s">
        <v>48</v>
      </c>
      <c r="Z5" s="4" t="s">
        <v>48</v>
      </c>
      <c r="AA5" s="4">
        <v>0.13397129186602871</v>
      </c>
      <c r="AB5" s="4">
        <v>6.25E-2</v>
      </c>
      <c r="AC5" s="4">
        <v>6.4516129032258063E-2</v>
      </c>
      <c r="AD5" s="4">
        <v>6.0240963855421686E-2</v>
      </c>
      <c r="AE5" s="4">
        <v>6.0606060606060608E-2</v>
      </c>
      <c r="AF5" s="4">
        <v>0.14569536423841059</v>
      </c>
      <c r="AG5" s="4">
        <v>5.2631578947368425E-2</v>
      </c>
      <c r="AH5" s="4">
        <v>0.13559322033898305</v>
      </c>
      <c r="AI5" s="4">
        <v>8.1632653061224497E-2</v>
      </c>
      <c r="AJ5" s="4">
        <v>5.5555555555555552E-2</v>
      </c>
      <c r="AK5" s="4">
        <v>0.16666666666666669</v>
      </c>
      <c r="AL5" s="4">
        <v>0.17647058823529413</v>
      </c>
      <c r="AM5" s="4">
        <v>0.12587412587412586</v>
      </c>
      <c r="AN5" s="4">
        <v>0.14416058394160586</v>
      </c>
      <c r="AO5" s="4" t="s">
        <v>48</v>
      </c>
      <c r="AP5" s="4">
        <v>0.14830508474576271</v>
      </c>
      <c r="AQ5" s="4">
        <v>9.4339622641509441E-2</v>
      </c>
      <c r="AR5" s="4">
        <v>0.28000000000000003</v>
      </c>
      <c r="AS5" s="4">
        <v>0.15789473684210525</v>
      </c>
      <c r="AT5" s="4">
        <v>4.3478260869565216E-2</v>
      </c>
    </row>
    <row r="6" spans="1:46" x14ac:dyDescent="0.25">
      <c r="A6" s="3" t="s">
        <v>51</v>
      </c>
      <c r="B6" s="4">
        <v>0.53602024922118385</v>
      </c>
      <c r="C6" s="4">
        <v>0.42352941176470588</v>
      </c>
      <c r="D6" s="4">
        <v>0.4210526315789474</v>
      </c>
      <c r="E6" s="4">
        <v>0.4</v>
      </c>
      <c r="F6" s="4">
        <v>0.58403361344537819</v>
      </c>
      <c r="G6" s="4">
        <v>0.51111111111111118</v>
      </c>
      <c r="H6" s="4">
        <v>0.40540540540540543</v>
      </c>
      <c r="I6" s="4">
        <v>0.64345403899721443</v>
      </c>
      <c r="J6" s="4">
        <v>1</v>
      </c>
      <c r="K6" s="4">
        <v>0.51184834123222744</v>
      </c>
      <c r="L6" s="4">
        <v>0.33333333333333337</v>
      </c>
      <c r="M6" s="4">
        <v>0.53456221198156684</v>
      </c>
      <c r="N6" s="4">
        <v>0.45669291338582674</v>
      </c>
      <c r="O6" s="4">
        <v>0.66666666666666674</v>
      </c>
      <c r="P6" s="4">
        <v>0.54696132596685088</v>
      </c>
      <c r="Q6" s="4">
        <v>0.54545454545454541</v>
      </c>
      <c r="R6" s="4">
        <v>0.40909090909090906</v>
      </c>
      <c r="S6" s="4">
        <v>0.5</v>
      </c>
      <c r="T6" s="4">
        <v>0.5444444444444444</v>
      </c>
      <c r="U6" s="4">
        <v>0.33333333333333337</v>
      </c>
      <c r="V6" s="4">
        <v>0.31818181818181818</v>
      </c>
      <c r="W6" s="4">
        <v>0.40993788819875776</v>
      </c>
      <c r="X6" s="4">
        <v>0.54736842105263162</v>
      </c>
      <c r="Y6" s="4">
        <v>0.5</v>
      </c>
      <c r="Z6" s="4">
        <v>0.5</v>
      </c>
      <c r="AA6" s="4">
        <v>0.53110047846889952</v>
      </c>
      <c r="AB6" s="4">
        <v>0.375</v>
      </c>
      <c r="AC6" s="4">
        <v>0.61290322580645162</v>
      </c>
      <c r="AD6" s="4">
        <v>0.7349397590361445</v>
      </c>
      <c r="AE6" s="4">
        <v>0.51515151515151514</v>
      </c>
      <c r="AF6" s="4">
        <v>0.62913907284768211</v>
      </c>
      <c r="AG6" s="4">
        <v>0.68421052631578949</v>
      </c>
      <c r="AH6" s="4">
        <v>0.64971751412429379</v>
      </c>
      <c r="AI6" s="4">
        <v>0.53061224489795922</v>
      </c>
      <c r="AJ6" s="4">
        <v>0.38888888888888884</v>
      </c>
      <c r="AK6" s="4">
        <v>0.58333333333333337</v>
      </c>
      <c r="AL6" s="4">
        <v>0.64705882352941169</v>
      </c>
      <c r="AM6" s="4">
        <v>0.44755244755244755</v>
      </c>
      <c r="AN6" s="4">
        <v>0.65693430656934315</v>
      </c>
      <c r="AO6" s="4" t="s">
        <v>48</v>
      </c>
      <c r="AP6" s="4">
        <v>0.44915254237288138</v>
      </c>
      <c r="AQ6" s="4">
        <v>0.58490566037735847</v>
      </c>
      <c r="AR6" s="4">
        <v>0.44</v>
      </c>
      <c r="AS6" s="4">
        <v>0.38596491228070179</v>
      </c>
      <c r="AT6" s="4">
        <v>0.2608695652173913</v>
      </c>
    </row>
    <row r="7" spans="1:46" x14ac:dyDescent="0.25">
      <c r="A7" s="3" t="s">
        <v>52</v>
      </c>
      <c r="B7" s="4">
        <v>0.41257788161993775</v>
      </c>
      <c r="C7" s="4">
        <v>0.43529411764705883</v>
      </c>
      <c r="D7" s="4">
        <v>0.36842105263157898</v>
      </c>
      <c r="E7" s="4">
        <v>0.5</v>
      </c>
      <c r="F7" s="4">
        <v>0.50420168067226889</v>
      </c>
      <c r="G7" s="4">
        <v>0.43760683760683761</v>
      </c>
      <c r="H7" s="4">
        <v>0.22972972972972971</v>
      </c>
      <c r="I7" s="4">
        <v>0.44568245125348194</v>
      </c>
      <c r="J7" s="4" t="s">
        <v>48</v>
      </c>
      <c r="K7" s="4">
        <v>0.32701421800947872</v>
      </c>
      <c r="L7" s="4">
        <v>0.41666666666666663</v>
      </c>
      <c r="M7" s="4">
        <v>0.56221198156682028</v>
      </c>
      <c r="N7" s="4">
        <v>0.39370078740157483</v>
      </c>
      <c r="O7" s="4">
        <v>0.66666666666666674</v>
      </c>
      <c r="P7" s="4">
        <v>0.32596685082872928</v>
      </c>
      <c r="Q7" s="4">
        <v>0.5</v>
      </c>
      <c r="R7" s="4">
        <v>0.39393939393939392</v>
      </c>
      <c r="S7" s="4">
        <v>0.32653061224489799</v>
      </c>
      <c r="T7" s="4">
        <v>0.31111111111111112</v>
      </c>
      <c r="U7" s="4" t="s">
        <v>48</v>
      </c>
      <c r="V7" s="4">
        <v>0.18181818181818182</v>
      </c>
      <c r="W7" s="4">
        <v>0.33850931677018636</v>
      </c>
      <c r="X7" s="4">
        <v>0.41052631578947368</v>
      </c>
      <c r="Y7" s="4" t="s">
        <v>48</v>
      </c>
      <c r="Z7" s="4">
        <v>0.5</v>
      </c>
      <c r="AA7" s="4">
        <v>0.38755980861244022</v>
      </c>
      <c r="AB7" s="4">
        <v>0.4375</v>
      </c>
      <c r="AC7" s="4">
        <v>0.32258064516129031</v>
      </c>
      <c r="AD7" s="4">
        <v>0.40963855421686746</v>
      </c>
      <c r="AE7" s="4">
        <v>0.48484848484848486</v>
      </c>
      <c r="AF7" s="4">
        <v>0.52317880794701987</v>
      </c>
      <c r="AG7" s="4">
        <v>0.47368421052631582</v>
      </c>
      <c r="AH7" s="4">
        <v>0.38983050847457629</v>
      </c>
      <c r="AI7" s="4">
        <v>0.28571428571428575</v>
      </c>
      <c r="AJ7" s="4">
        <v>0.38888888888888884</v>
      </c>
      <c r="AK7" s="4">
        <v>0.41666666666666663</v>
      </c>
      <c r="AL7" s="4">
        <v>0.58823529411764708</v>
      </c>
      <c r="AM7" s="4">
        <v>0.39160839160839161</v>
      </c>
      <c r="AN7" s="4">
        <v>0.49452554744525551</v>
      </c>
      <c r="AO7" s="4">
        <v>0.5</v>
      </c>
      <c r="AP7" s="4">
        <v>0.40254237288135591</v>
      </c>
      <c r="AQ7" s="4">
        <v>0.32075471698113206</v>
      </c>
      <c r="AR7" s="4">
        <v>0.24</v>
      </c>
      <c r="AS7" s="4">
        <v>0.19298245614035089</v>
      </c>
      <c r="AT7" s="4">
        <v>0.30434782608695654</v>
      </c>
    </row>
    <row r="8" spans="1:46" x14ac:dyDescent="0.25">
      <c r="A8" s="3" t="s">
        <v>53</v>
      </c>
      <c r="B8" s="4">
        <v>8.8785046728971972E-2</v>
      </c>
      <c r="C8" s="4">
        <v>0.11764705882352942</v>
      </c>
      <c r="D8" s="4">
        <v>5.2631578947368425E-2</v>
      </c>
      <c r="E8" s="4" t="s">
        <v>48</v>
      </c>
      <c r="F8" s="4">
        <v>6.7226890756302518E-2</v>
      </c>
      <c r="G8" s="4">
        <v>8.0341880341880334E-2</v>
      </c>
      <c r="H8" s="4">
        <v>0.14864864864864866</v>
      </c>
      <c r="I8" s="4">
        <v>5.5710306406685242E-2</v>
      </c>
      <c r="J8" s="4" t="s">
        <v>48</v>
      </c>
      <c r="K8" s="4">
        <v>9.9526066350710901E-2</v>
      </c>
      <c r="L8" s="4">
        <v>0.20833333333333331</v>
      </c>
      <c r="M8" s="4">
        <v>9.216589861751151E-2</v>
      </c>
      <c r="N8" s="4">
        <v>3.1496062992125984E-2</v>
      </c>
      <c r="O8" s="4" t="s">
        <v>48</v>
      </c>
      <c r="P8" s="4">
        <v>9.9447513812154706E-2</v>
      </c>
      <c r="Q8" s="4">
        <v>4.5454545454545456E-2</v>
      </c>
      <c r="R8" s="4">
        <v>0.10606060606060605</v>
      </c>
      <c r="S8" s="4">
        <v>5.1020408163265307E-2</v>
      </c>
      <c r="T8" s="4">
        <v>5.5555555555555552E-2</v>
      </c>
      <c r="U8" s="4" t="s">
        <v>48</v>
      </c>
      <c r="V8" s="4">
        <v>4.5454545454545456E-2</v>
      </c>
      <c r="W8" s="4">
        <v>9.627329192546584E-2</v>
      </c>
      <c r="X8" s="4">
        <v>8.4210526315789472E-2</v>
      </c>
      <c r="Y8" s="4" t="s">
        <v>48</v>
      </c>
      <c r="Z8" s="4" t="s">
        <v>48</v>
      </c>
      <c r="AA8" s="4">
        <v>9.0909090909090912E-2</v>
      </c>
      <c r="AB8" s="4">
        <v>0.125</v>
      </c>
      <c r="AC8" s="4">
        <v>0.12903225806451613</v>
      </c>
      <c r="AD8" s="4">
        <v>7.2289156626506021E-2</v>
      </c>
      <c r="AE8" s="4">
        <v>6.0606060606060608E-2</v>
      </c>
      <c r="AF8" s="4">
        <v>0.15231788079470199</v>
      </c>
      <c r="AG8" s="4" t="s">
        <v>48</v>
      </c>
      <c r="AH8" s="4">
        <v>9.6045197740112997E-2</v>
      </c>
      <c r="AI8" s="4">
        <v>8.1632653061224497E-2</v>
      </c>
      <c r="AJ8" s="4">
        <v>5.5555555555555552E-2</v>
      </c>
      <c r="AK8" s="4">
        <v>0.10416666666666666</v>
      </c>
      <c r="AL8" s="4">
        <v>0.11764705882352942</v>
      </c>
      <c r="AM8" s="4">
        <v>5.5944055944055944E-2</v>
      </c>
      <c r="AN8" s="4">
        <v>0.1094890510948905</v>
      </c>
      <c r="AO8" s="4" t="s">
        <v>48</v>
      </c>
      <c r="AP8" s="4">
        <v>8.8983050847457626E-2</v>
      </c>
      <c r="AQ8" s="4">
        <v>7.5471698113207544E-2</v>
      </c>
      <c r="AR8" s="4">
        <v>0.16</v>
      </c>
      <c r="AS8" s="4">
        <v>0.15789473684210525</v>
      </c>
      <c r="AT8" s="4">
        <v>8.6956521739130432E-2</v>
      </c>
    </row>
    <row r="9" spans="1:46" x14ac:dyDescent="0.25">
      <c r="A9" s="3" t="s">
        <v>54</v>
      </c>
      <c r="B9" s="4">
        <v>0.30568535825545173</v>
      </c>
      <c r="C9" s="4">
        <v>0.31764705882352939</v>
      </c>
      <c r="D9" s="4">
        <v>0.14035087719298245</v>
      </c>
      <c r="E9" s="4">
        <v>0.5</v>
      </c>
      <c r="F9" s="4">
        <v>0.20588235294117649</v>
      </c>
      <c r="G9" s="4">
        <v>0.39145299145299151</v>
      </c>
      <c r="H9" s="4">
        <v>0.29729729729729731</v>
      </c>
      <c r="I9" s="4">
        <v>0.4763231197771588</v>
      </c>
      <c r="J9" s="4" t="s">
        <v>48</v>
      </c>
      <c r="K9" s="4">
        <v>0.34123222748815168</v>
      </c>
      <c r="L9" s="4">
        <v>0.58333333333333337</v>
      </c>
      <c r="M9" s="4">
        <v>0.23502304147465439</v>
      </c>
      <c r="N9" s="4">
        <v>0.22834645669291337</v>
      </c>
      <c r="O9" s="4" t="s">
        <v>48</v>
      </c>
      <c r="P9" s="4">
        <v>0.20441988950276244</v>
      </c>
      <c r="Q9" s="4">
        <v>0.36363636363636365</v>
      </c>
      <c r="R9" s="4">
        <v>0.19696969696969696</v>
      </c>
      <c r="S9" s="4">
        <v>0.22448979591836735</v>
      </c>
      <c r="T9" s="4">
        <v>0.1111111111111111</v>
      </c>
      <c r="U9" s="4" t="s">
        <v>48</v>
      </c>
      <c r="V9" s="4">
        <v>0.13636363636363635</v>
      </c>
      <c r="W9" s="4">
        <v>0.2484472049689441</v>
      </c>
      <c r="X9" s="4">
        <v>0.33684210526315789</v>
      </c>
      <c r="Y9" s="4">
        <v>1</v>
      </c>
      <c r="Z9" s="4" t="s">
        <v>48</v>
      </c>
      <c r="AA9" s="4">
        <v>0.32057416267942584</v>
      </c>
      <c r="AB9" s="4">
        <v>0.125</v>
      </c>
      <c r="AC9" s="4">
        <v>0.25806451612903225</v>
      </c>
      <c r="AD9" s="4">
        <v>0.36144578313253012</v>
      </c>
      <c r="AE9" s="4">
        <v>0.2121212121212121</v>
      </c>
      <c r="AF9" s="4">
        <v>0.33112582781456951</v>
      </c>
      <c r="AG9" s="4">
        <v>0.2105263157894737</v>
      </c>
      <c r="AH9" s="4">
        <v>0.42372881355932202</v>
      </c>
      <c r="AI9" s="4">
        <v>0.16326530612244899</v>
      </c>
      <c r="AJ9" s="4">
        <v>0.55555555555555558</v>
      </c>
      <c r="AK9" s="4">
        <v>0.41666666666666663</v>
      </c>
      <c r="AL9" s="4">
        <v>0.17647058823529413</v>
      </c>
      <c r="AM9" s="4">
        <v>0.24475524475524477</v>
      </c>
      <c r="AN9" s="4">
        <v>0.27372262773722628</v>
      </c>
      <c r="AO9" s="4" t="s">
        <v>48</v>
      </c>
      <c r="AP9" s="4">
        <v>0.33898305084745767</v>
      </c>
      <c r="AQ9" s="4">
        <v>0.37735849056603776</v>
      </c>
      <c r="AR9" s="4">
        <v>0.08</v>
      </c>
      <c r="AS9" s="4">
        <v>0.40350877192982459</v>
      </c>
      <c r="AT9" s="4">
        <v>4.3478260869565216E-2</v>
      </c>
    </row>
    <row r="10" spans="1:46" x14ac:dyDescent="0.25">
      <c r="A10" s="3" t="s">
        <v>55</v>
      </c>
      <c r="B10" s="4">
        <v>6.8535825545171333E-2</v>
      </c>
      <c r="C10" s="4">
        <v>0.12941176470588237</v>
      </c>
      <c r="D10" s="4">
        <v>0.10526315789473685</v>
      </c>
      <c r="E10" s="4" t="s">
        <v>48</v>
      </c>
      <c r="F10" s="4">
        <v>5.8823529411764712E-2</v>
      </c>
      <c r="G10" s="4">
        <v>8.0341880341880334E-2</v>
      </c>
      <c r="H10" s="4">
        <v>4.0540540540540543E-2</v>
      </c>
      <c r="I10" s="4">
        <v>5.2924791086350974E-2</v>
      </c>
      <c r="J10" s="4" t="s">
        <v>48</v>
      </c>
      <c r="K10" s="4">
        <v>0.13744075829383887</v>
      </c>
      <c r="L10" s="4">
        <v>4.1666666666666671E-2</v>
      </c>
      <c r="M10" s="4">
        <v>4.6082949308755755E-2</v>
      </c>
      <c r="N10" s="4">
        <v>8.6614173228346469E-2</v>
      </c>
      <c r="O10" s="4" t="s">
        <v>48</v>
      </c>
      <c r="P10" s="4">
        <v>3.3149171270718231E-2</v>
      </c>
      <c r="Q10" s="4">
        <v>9.0909090909090912E-2</v>
      </c>
      <c r="R10" s="4">
        <v>0.16666666666666669</v>
      </c>
      <c r="S10" s="4">
        <v>7.1428571428571438E-2</v>
      </c>
      <c r="T10" s="4">
        <v>5.5555555555555552E-2</v>
      </c>
      <c r="U10" s="4">
        <v>0.33333333333333337</v>
      </c>
      <c r="V10" s="4">
        <v>0.13636363636363635</v>
      </c>
      <c r="W10" s="4">
        <v>6.5217391304347824E-2</v>
      </c>
      <c r="X10" s="4">
        <v>8.4210526315789472E-2</v>
      </c>
      <c r="Y10" s="4" t="s">
        <v>48</v>
      </c>
      <c r="Z10" s="4">
        <v>0.5</v>
      </c>
      <c r="AA10" s="4">
        <v>5.2631578947368425E-2</v>
      </c>
      <c r="AB10" s="4">
        <v>0.1875</v>
      </c>
      <c r="AC10" s="4">
        <v>0.19354838709677419</v>
      </c>
      <c r="AD10" s="4">
        <v>2.4096385542168676E-2</v>
      </c>
      <c r="AE10" s="4">
        <v>3.0303030303030304E-2</v>
      </c>
      <c r="AF10" s="4">
        <v>5.9602649006622516E-2</v>
      </c>
      <c r="AG10" s="4" t="s">
        <v>48</v>
      </c>
      <c r="AH10" s="4">
        <v>6.7796610169491525E-2</v>
      </c>
      <c r="AI10" s="4">
        <v>4.0816326530612249E-2</v>
      </c>
      <c r="AJ10" s="4">
        <v>5.5555555555555552E-2</v>
      </c>
      <c r="AK10" s="4">
        <v>8.3333333333333343E-2</v>
      </c>
      <c r="AL10" s="4" t="s">
        <v>48</v>
      </c>
      <c r="AM10" s="4">
        <v>6.2937062937062929E-2</v>
      </c>
      <c r="AN10" s="4">
        <v>4.3795620437956206E-2</v>
      </c>
      <c r="AO10" s="4">
        <v>0.5</v>
      </c>
      <c r="AP10" s="4">
        <v>7.6271186440677971E-2</v>
      </c>
      <c r="AQ10" s="4">
        <v>5.6603773584905655E-2</v>
      </c>
      <c r="AR10" s="4">
        <v>0.08</v>
      </c>
      <c r="AS10" s="4">
        <v>0.12280701754385966</v>
      </c>
      <c r="AT10" s="4">
        <v>4.3478260869565216E-2</v>
      </c>
    </row>
    <row r="11" spans="1:46" x14ac:dyDescent="0.25">
      <c r="A11" s="3" t="s">
        <v>56</v>
      </c>
      <c r="B11" s="4">
        <v>0.26148753894080995</v>
      </c>
      <c r="C11" s="4">
        <v>0.31764705882352939</v>
      </c>
      <c r="D11" s="4">
        <v>0.2807017543859649</v>
      </c>
      <c r="E11" s="4">
        <v>0.5</v>
      </c>
      <c r="F11" s="4">
        <v>0.15126050420168066</v>
      </c>
      <c r="G11" s="4">
        <v>0.29230769230769232</v>
      </c>
      <c r="H11" s="4">
        <v>0.35135135135135137</v>
      </c>
      <c r="I11" s="4">
        <v>0.14206128133704735</v>
      </c>
      <c r="J11" s="4">
        <v>0.66666666666666674</v>
      </c>
      <c r="K11" s="4">
        <v>0.43601895734597157</v>
      </c>
      <c r="L11" s="4">
        <v>0.29166666666666669</v>
      </c>
      <c r="M11" s="4">
        <v>0.1889400921658986</v>
      </c>
      <c r="N11" s="4">
        <v>0.29133858267716539</v>
      </c>
      <c r="O11" s="4">
        <v>0.33333333333333337</v>
      </c>
      <c r="P11" s="4">
        <v>0.40331491712707185</v>
      </c>
      <c r="Q11" s="4">
        <v>0.22727272727272727</v>
      </c>
      <c r="R11" s="4">
        <v>0.16666666666666669</v>
      </c>
      <c r="S11" s="4">
        <v>0.52040816326530615</v>
      </c>
      <c r="T11" s="4">
        <v>0.43333333333333335</v>
      </c>
      <c r="U11" s="4">
        <v>0.66666666666666674</v>
      </c>
      <c r="V11" s="4">
        <v>0.27272727272727271</v>
      </c>
      <c r="W11" s="4">
        <v>0.41614906832298137</v>
      </c>
      <c r="X11" s="4">
        <v>0.2</v>
      </c>
      <c r="Y11" s="4">
        <v>1</v>
      </c>
      <c r="Z11" s="4" t="s">
        <v>48</v>
      </c>
      <c r="AA11" s="4">
        <v>0.31578947368421051</v>
      </c>
      <c r="AB11" s="4">
        <v>0.5</v>
      </c>
      <c r="AC11" s="4">
        <v>0.22580645161290325</v>
      </c>
      <c r="AD11" s="4">
        <v>0.25301204819277107</v>
      </c>
      <c r="AE11" s="4">
        <v>0.33333333333333337</v>
      </c>
      <c r="AF11" s="4">
        <v>7.9470198675496692E-2</v>
      </c>
      <c r="AG11" s="4">
        <v>0.31578947368421051</v>
      </c>
      <c r="AH11" s="4">
        <v>0.22033898305084748</v>
      </c>
      <c r="AI11" s="4">
        <v>0.38775510204081631</v>
      </c>
      <c r="AJ11" s="4">
        <v>0.38888888888888884</v>
      </c>
      <c r="AK11" s="4">
        <v>0.16666666666666669</v>
      </c>
      <c r="AL11" s="4">
        <v>0.29411764705882354</v>
      </c>
      <c r="AM11" s="4">
        <v>0.22377622377622378</v>
      </c>
      <c r="AN11" s="4">
        <v>0.1551094890510949</v>
      </c>
      <c r="AO11" s="4">
        <v>0.5</v>
      </c>
      <c r="AP11" s="4">
        <v>0.25423728813559321</v>
      </c>
      <c r="AQ11" s="4">
        <v>0.26415094339622641</v>
      </c>
      <c r="AR11" s="4">
        <v>0.2</v>
      </c>
      <c r="AS11" s="4">
        <v>0.2982456140350877</v>
      </c>
      <c r="AT11" s="4">
        <v>0.52173913043478259</v>
      </c>
    </row>
    <row r="12" spans="1:46" x14ac:dyDescent="0.25">
      <c r="A12" s="3" t="s">
        <v>57</v>
      </c>
      <c r="B12" s="4">
        <v>0.18691588785046728</v>
      </c>
      <c r="C12" s="4">
        <v>0.23529411764705885</v>
      </c>
      <c r="D12" s="4">
        <v>0.33333333333333337</v>
      </c>
      <c r="E12" s="4">
        <v>0.1</v>
      </c>
      <c r="F12" s="4">
        <v>0.20588235294117649</v>
      </c>
      <c r="G12" s="4">
        <v>0.21196581196581196</v>
      </c>
      <c r="H12" s="4">
        <v>0.1891891891891892</v>
      </c>
      <c r="I12" s="4">
        <v>0.17270194986072421</v>
      </c>
      <c r="J12" s="4">
        <v>1</v>
      </c>
      <c r="K12" s="4">
        <v>0.17061611374407584</v>
      </c>
      <c r="L12" s="4">
        <v>0.16666666666666669</v>
      </c>
      <c r="M12" s="4">
        <v>0.17511520737327188</v>
      </c>
      <c r="N12" s="4">
        <v>0.22047244094488189</v>
      </c>
      <c r="O12" s="4" t="s">
        <v>48</v>
      </c>
      <c r="P12" s="4">
        <v>0.22099447513812154</v>
      </c>
      <c r="Q12" s="4">
        <v>0.22727272727272727</v>
      </c>
      <c r="R12" s="4">
        <v>0.10606060606060605</v>
      </c>
      <c r="S12" s="4">
        <v>0.27551020408163263</v>
      </c>
      <c r="T12" s="4">
        <v>0.25555555555555559</v>
      </c>
      <c r="U12" s="4">
        <v>1</v>
      </c>
      <c r="V12" s="4">
        <v>0.22727272727272727</v>
      </c>
      <c r="W12" s="4">
        <v>0.23291925465838509</v>
      </c>
      <c r="X12" s="4">
        <v>0.14736842105263157</v>
      </c>
      <c r="Y12" s="4" t="s">
        <v>48</v>
      </c>
      <c r="Z12" s="4" t="s">
        <v>48</v>
      </c>
      <c r="AA12" s="4">
        <v>0.19138755980861244</v>
      </c>
      <c r="AB12" s="4">
        <v>0.5</v>
      </c>
      <c r="AC12" s="4">
        <v>0.22580645161290325</v>
      </c>
      <c r="AD12" s="4">
        <v>0.18072289156626506</v>
      </c>
      <c r="AE12" s="4">
        <v>0.12121212121212122</v>
      </c>
      <c r="AF12" s="4">
        <v>0.16556291390728475</v>
      </c>
      <c r="AG12" s="4">
        <v>0.15789473684210525</v>
      </c>
      <c r="AH12" s="4">
        <v>0.14124293785310735</v>
      </c>
      <c r="AI12" s="4">
        <v>0.16326530612244899</v>
      </c>
      <c r="AJ12" s="4">
        <v>0.27777777777777779</v>
      </c>
      <c r="AK12" s="4">
        <v>0.20833333333333331</v>
      </c>
      <c r="AL12" s="4">
        <v>5.8823529411764712E-2</v>
      </c>
      <c r="AM12" s="4">
        <v>0.16783216783216784</v>
      </c>
      <c r="AN12" s="4">
        <v>0.11496350364963505</v>
      </c>
      <c r="AO12" s="4" t="s">
        <v>48</v>
      </c>
      <c r="AP12" s="4">
        <v>0.15254237288135594</v>
      </c>
      <c r="AQ12" s="4">
        <v>0.24528301886792453</v>
      </c>
      <c r="AR12" s="4">
        <v>0.16</v>
      </c>
      <c r="AS12" s="4">
        <v>0.19298245614035089</v>
      </c>
      <c r="AT12" s="4">
        <v>0.30434782608695654</v>
      </c>
    </row>
    <row r="13" spans="1:46" x14ac:dyDescent="0.25">
      <c r="A13" s="3" t="s">
        <v>58</v>
      </c>
      <c r="B13" s="4">
        <v>0.10241433021806853</v>
      </c>
      <c r="C13" s="4">
        <v>0.10588235294117647</v>
      </c>
      <c r="D13" s="4">
        <v>0.12280701754385966</v>
      </c>
      <c r="E13" s="4">
        <v>0.1</v>
      </c>
      <c r="F13" s="4">
        <v>0.13025210084033614</v>
      </c>
      <c r="G13" s="4">
        <v>0.1094017094017094</v>
      </c>
      <c r="H13" s="4">
        <v>9.45945945945946E-2</v>
      </c>
      <c r="I13" s="4">
        <v>5.8495821727019497E-2</v>
      </c>
      <c r="J13" s="4" t="s">
        <v>48</v>
      </c>
      <c r="K13" s="4">
        <v>0.12322274881516587</v>
      </c>
      <c r="L13" s="4">
        <v>0.16666666666666669</v>
      </c>
      <c r="M13" s="4">
        <v>7.3732718894009217E-2</v>
      </c>
      <c r="N13" s="4">
        <v>0.10236220472440945</v>
      </c>
      <c r="O13" s="4">
        <v>0.33333333333333337</v>
      </c>
      <c r="P13" s="4">
        <v>0.1270718232044199</v>
      </c>
      <c r="Q13" s="4">
        <v>0.18181818181818182</v>
      </c>
      <c r="R13" s="4">
        <v>4.5454545454545456E-2</v>
      </c>
      <c r="S13" s="4">
        <v>0.22448979591836735</v>
      </c>
      <c r="T13" s="4">
        <v>0.13333333333333333</v>
      </c>
      <c r="U13" s="4">
        <v>0.33333333333333337</v>
      </c>
      <c r="V13" s="4">
        <v>0.13636363636363635</v>
      </c>
      <c r="W13" s="4">
        <v>0.12732919254658387</v>
      </c>
      <c r="X13" s="4">
        <v>4.2105263157894736E-2</v>
      </c>
      <c r="Y13" s="4" t="s">
        <v>48</v>
      </c>
      <c r="Z13" s="4" t="s">
        <v>48</v>
      </c>
      <c r="AA13" s="4">
        <v>0.11004784688995216</v>
      </c>
      <c r="AB13" s="4">
        <v>0.3125</v>
      </c>
      <c r="AC13" s="4">
        <v>0.22580645161290325</v>
      </c>
      <c r="AD13" s="4">
        <v>0.15662650602409639</v>
      </c>
      <c r="AE13" s="4">
        <v>9.0909090909090912E-2</v>
      </c>
      <c r="AF13" s="4">
        <v>7.2847682119205295E-2</v>
      </c>
      <c r="AG13" s="4">
        <v>0.15789473684210525</v>
      </c>
      <c r="AH13" s="4">
        <v>0.10734463276836158</v>
      </c>
      <c r="AI13" s="4">
        <v>6.1224489795918366E-2</v>
      </c>
      <c r="AJ13" s="4">
        <v>5.5555555555555552E-2</v>
      </c>
      <c r="AK13" s="4">
        <v>0.20833333333333331</v>
      </c>
      <c r="AL13" s="4">
        <v>0.11764705882352942</v>
      </c>
      <c r="AM13" s="4">
        <v>0.13986013986013987</v>
      </c>
      <c r="AN13" s="4">
        <v>6.9343065693430656E-2</v>
      </c>
      <c r="AO13" s="4" t="s">
        <v>48</v>
      </c>
      <c r="AP13" s="4">
        <v>6.7796610169491525E-2</v>
      </c>
      <c r="AQ13" s="4">
        <v>0.18867924528301888</v>
      </c>
      <c r="AR13" s="4">
        <v>0.12</v>
      </c>
      <c r="AS13" s="4">
        <v>0.10526315789473685</v>
      </c>
      <c r="AT13" s="4" t="s">
        <v>48</v>
      </c>
    </row>
    <row r="14" spans="1:46" x14ac:dyDescent="0.25">
      <c r="A14" s="3" t="s">
        <v>59</v>
      </c>
      <c r="B14" s="4">
        <v>4.2250778816199375E-2</v>
      </c>
      <c r="C14" s="4">
        <v>7.0588235294117646E-2</v>
      </c>
      <c r="D14" s="4">
        <v>5.2631578947368425E-2</v>
      </c>
      <c r="E14" s="4" t="s">
        <v>48</v>
      </c>
      <c r="F14" s="4">
        <v>5.8823529411764712E-2</v>
      </c>
      <c r="G14" s="4">
        <v>4.786324786324786E-2</v>
      </c>
      <c r="H14" s="4">
        <v>5.405405405405405E-2</v>
      </c>
      <c r="I14" s="4">
        <v>5.0139275766016712E-2</v>
      </c>
      <c r="J14" s="4" t="s">
        <v>48</v>
      </c>
      <c r="K14" s="4">
        <v>4.7393364928909956E-2</v>
      </c>
      <c r="L14" s="4">
        <v>4.1666666666666671E-2</v>
      </c>
      <c r="M14" s="4">
        <v>4.1474654377880185E-2</v>
      </c>
      <c r="N14" s="4">
        <v>4.7244094488188976E-2</v>
      </c>
      <c r="O14" s="4" t="s">
        <v>48</v>
      </c>
      <c r="P14" s="4">
        <v>1.1049723756906079E-2</v>
      </c>
      <c r="Q14" s="4">
        <v>4.5454545454545456E-2</v>
      </c>
      <c r="R14" s="4">
        <v>9.0909090909090912E-2</v>
      </c>
      <c r="S14" s="4">
        <v>1.0204081632653062E-2</v>
      </c>
      <c r="T14" s="4">
        <v>2.2222222222222223E-2</v>
      </c>
      <c r="U14" s="4" t="s">
        <v>48</v>
      </c>
      <c r="V14" s="4" t="s">
        <v>48</v>
      </c>
      <c r="W14" s="4">
        <v>2.7950310559006212E-2</v>
      </c>
      <c r="X14" s="4">
        <v>2.1052631578947368E-2</v>
      </c>
      <c r="Y14" s="4" t="s">
        <v>48</v>
      </c>
      <c r="Z14" s="4" t="s">
        <v>48</v>
      </c>
      <c r="AA14" s="4">
        <v>1.9138755980861243E-2</v>
      </c>
      <c r="AB14" s="4">
        <v>6.25E-2</v>
      </c>
      <c r="AC14" s="4">
        <v>6.4516129032258063E-2</v>
      </c>
      <c r="AD14" s="4">
        <v>1.2048192771084338E-2</v>
      </c>
      <c r="AE14" s="4">
        <v>3.0303030303030304E-2</v>
      </c>
      <c r="AF14" s="4">
        <v>5.2980132450331133E-2</v>
      </c>
      <c r="AG14" s="4" t="s">
        <v>48</v>
      </c>
      <c r="AH14" s="4">
        <v>5.6497175141242945E-2</v>
      </c>
      <c r="AI14" s="4">
        <v>4.0816326530612249E-2</v>
      </c>
      <c r="AJ14" s="4" t="s">
        <v>48</v>
      </c>
      <c r="AK14" s="4">
        <v>4.1666666666666671E-2</v>
      </c>
      <c r="AL14" s="4" t="s">
        <v>48</v>
      </c>
      <c r="AM14" s="4">
        <v>5.5944055944055944E-2</v>
      </c>
      <c r="AN14" s="4">
        <v>4.1970802919708027E-2</v>
      </c>
      <c r="AO14" s="4" t="s">
        <v>48</v>
      </c>
      <c r="AP14" s="4">
        <v>4.6610169491525424E-2</v>
      </c>
      <c r="AQ14" s="4">
        <v>5.6603773584905655E-2</v>
      </c>
      <c r="AR14" s="4">
        <v>0.04</v>
      </c>
      <c r="AS14" s="4">
        <v>8.7719298245614044E-2</v>
      </c>
      <c r="AT14" s="4">
        <v>4.3478260869565216E-2</v>
      </c>
    </row>
    <row r="15" spans="1:46" x14ac:dyDescent="0.25">
      <c r="A15" s="3" t="s">
        <v>60</v>
      </c>
      <c r="B15" s="4">
        <v>1.8496884735202491E-2</v>
      </c>
      <c r="C15" s="4">
        <v>4.7058823529411764E-2</v>
      </c>
      <c r="D15" s="4">
        <v>1.7543859649122806E-2</v>
      </c>
      <c r="E15" s="4">
        <v>0.1</v>
      </c>
      <c r="F15" s="4">
        <v>2.5210084033613446E-2</v>
      </c>
      <c r="G15" s="4">
        <v>1.8803418803418803E-2</v>
      </c>
      <c r="H15" s="4" t="s">
        <v>48</v>
      </c>
      <c r="I15" s="4">
        <v>1.6713091922005572E-2</v>
      </c>
      <c r="J15" s="4" t="s">
        <v>48</v>
      </c>
      <c r="K15" s="4">
        <v>1.4218009478672987E-2</v>
      </c>
      <c r="L15" s="4" t="s">
        <v>48</v>
      </c>
      <c r="M15" s="4">
        <v>9.2165898617511521E-3</v>
      </c>
      <c r="N15" s="4" t="s">
        <v>48</v>
      </c>
      <c r="O15" s="4" t="s">
        <v>48</v>
      </c>
      <c r="P15" s="4">
        <v>3.3149171270718231E-2</v>
      </c>
      <c r="Q15" s="4" t="s">
        <v>48</v>
      </c>
      <c r="R15" s="4" t="s">
        <v>48</v>
      </c>
      <c r="S15" s="4">
        <v>2.0408163265306124E-2</v>
      </c>
      <c r="T15" s="4">
        <v>3.3333333333333333E-2</v>
      </c>
      <c r="U15" s="4" t="s">
        <v>48</v>
      </c>
      <c r="V15" s="4" t="s">
        <v>48</v>
      </c>
      <c r="W15" s="4">
        <v>2.4844720496894408E-2</v>
      </c>
      <c r="X15" s="4">
        <v>2.1052631578947368E-2</v>
      </c>
      <c r="Y15" s="4" t="s">
        <v>48</v>
      </c>
      <c r="Z15" s="4" t="s">
        <v>48</v>
      </c>
      <c r="AA15" s="4">
        <v>2.8708133971291863E-2</v>
      </c>
      <c r="AB15" s="4" t="s">
        <v>48</v>
      </c>
      <c r="AC15" s="4" t="s">
        <v>48</v>
      </c>
      <c r="AD15" s="4">
        <v>4.8192771084337352E-2</v>
      </c>
      <c r="AE15" s="4" t="s">
        <v>48</v>
      </c>
      <c r="AF15" s="4">
        <v>1.3245033112582783E-2</v>
      </c>
      <c r="AG15" s="4" t="s">
        <v>48</v>
      </c>
      <c r="AH15" s="4">
        <v>5.084745762711864E-2</v>
      </c>
      <c r="AI15" s="4" t="s">
        <v>48</v>
      </c>
      <c r="AJ15" s="4" t="s">
        <v>48</v>
      </c>
      <c r="AK15" s="4">
        <v>4.1666666666666671E-2</v>
      </c>
      <c r="AL15" s="4" t="s">
        <v>48</v>
      </c>
      <c r="AM15" s="4">
        <v>2.7972027972027972E-2</v>
      </c>
      <c r="AN15" s="4">
        <v>9.1240875912408752E-3</v>
      </c>
      <c r="AO15" s="4" t="s">
        <v>48</v>
      </c>
      <c r="AP15" s="4">
        <v>1.271186440677966E-2</v>
      </c>
      <c r="AQ15" s="4">
        <v>5.6603773584905655E-2</v>
      </c>
      <c r="AR15" s="4" t="s">
        <v>48</v>
      </c>
      <c r="AS15" s="4" t="s">
        <v>48</v>
      </c>
      <c r="AT15" s="4" t="s">
        <v>48</v>
      </c>
    </row>
    <row r="16" spans="1:46" x14ac:dyDescent="0.25">
      <c r="A16" s="3" t="s">
        <v>61</v>
      </c>
      <c r="B16" s="4">
        <v>0.14914330218068536</v>
      </c>
      <c r="C16" s="4">
        <v>0.18823529411764706</v>
      </c>
      <c r="D16" s="4">
        <v>0.2982456140350877</v>
      </c>
      <c r="E16" s="4">
        <v>0.6</v>
      </c>
      <c r="F16" s="4">
        <v>0.1134453781512605</v>
      </c>
      <c r="G16" s="4">
        <v>0.14700854700854701</v>
      </c>
      <c r="H16" s="4">
        <v>0.14864864864864866</v>
      </c>
      <c r="I16" s="4">
        <v>0.11142061281337048</v>
      </c>
      <c r="J16" s="4">
        <v>0.33333333333333337</v>
      </c>
      <c r="K16" s="4">
        <v>0.16587677725118483</v>
      </c>
      <c r="L16" s="4">
        <v>0.375</v>
      </c>
      <c r="M16" s="4">
        <v>7.3732718894009217E-2</v>
      </c>
      <c r="N16" s="4">
        <v>0.14960629921259844</v>
      </c>
      <c r="O16" s="4" t="s">
        <v>48</v>
      </c>
      <c r="P16" s="4">
        <v>0.19889502762430941</v>
      </c>
      <c r="Q16" s="4">
        <v>0.13636363636363635</v>
      </c>
      <c r="R16" s="4">
        <v>0.19696969696969696</v>
      </c>
      <c r="S16" s="4">
        <v>0.28571428571428575</v>
      </c>
      <c r="T16" s="4">
        <v>0.22222222222222221</v>
      </c>
      <c r="U16" s="4">
        <v>0.66666666666666674</v>
      </c>
      <c r="V16" s="4">
        <v>0.40909090909090906</v>
      </c>
      <c r="W16" s="4">
        <v>0.12422360248447205</v>
      </c>
      <c r="X16" s="4">
        <v>0.17894736842105263</v>
      </c>
      <c r="Y16" s="4" t="s">
        <v>48</v>
      </c>
      <c r="Z16" s="4" t="s">
        <v>48</v>
      </c>
      <c r="AA16" s="4">
        <v>0.15789473684210525</v>
      </c>
      <c r="AB16" s="4">
        <v>6.25E-2</v>
      </c>
      <c r="AC16" s="4">
        <v>0.22580645161290325</v>
      </c>
      <c r="AD16" s="4">
        <v>0.15662650602409639</v>
      </c>
      <c r="AE16" s="4">
        <v>0.15151515151515152</v>
      </c>
      <c r="AF16" s="4">
        <v>7.9470198675496692E-2</v>
      </c>
      <c r="AG16" s="4">
        <v>0.15789473684210525</v>
      </c>
      <c r="AH16" s="4">
        <v>0.1807909604519774</v>
      </c>
      <c r="AI16" s="4">
        <v>0.18367346938775511</v>
      </c>
      <c r="AJ16" s="4">
        <v>0.27777777777777779</v>
      </c>
      <c r="AK16" s="4">
        <v>0.14583333333333334</v>
      </c>
      <c r="AL16" s="4">
        <v>0.11764705882352942</v>
      </c>
      <c r="AM16" s="4">
        <v>0.20279720279720281</v>
      </c>
      <c r="AN16" s="4">
        <v>0.14781021897810218</v>
      </c>
      <c r="AO16" s="4" t="s">
        <v>48</v>
      </c>
      <c r="AP16" s="4">
        <v>0.14830508474576271</v>
      </c>
      <c r="AQ16" s="4">
        <v>3.7735849056603772E-2</v>
      </c>
      <c r="AR16" s="4">
        <v>0.2</v>
      </c>
      <c r="AS16" s="4">
        <v>0.14035087719298245</v>
      </c>
      <c r="AT16" s="4">
        <v>0.2608695652173913</v>
      </c>
    </row>
    <row r="17" spans="1:46" x14ac:dyDescent="0.25">
      <c r="A17" s="3" t="s">
        <v>62</v>
      </c>
      <c r="B17" s="4">
        <v>1.8107476635514021E-2</v>
      </c>
      <c r="C17" s="4">
        <v>2.3529411764705882E-2</v>
      </c>
      <c r="D17" s="4" t="s">
        <v>48</v>
      </c>
      <c r="E17" s="4" t="s">
        <v>48</v>
      </c>
      <c r="F17" s="4">
        <v>3.3613445378151259E-2</v>
      </c>
      <c r="G17" s="4">
        <v>1.1965811965811965E-2</v>
      </c>
      <c r="H17" s="4">
        <v>2.7027027027027025E-2</v>
      </c>
      <c r="I17" s="4">
        <v>1.3927576601671311E-2</v>
      </c>
      <c r="J17" s="4" t="s">
        <v>48</v>
      </c>
      <c r="K17" s="4">
        <v>9.4786729857819912E-3</v>
      </c>
      <c r="L17" s="4">
        <v>4.1666666666666671E-2</v>
      </c>
      <c r="M17" s="4">
        <v>3.2258064516129031E-2</v>
      </c>
      <c r="N17" s="4">
        <v>7.874015748031496E-3</v>
      </c>
      <c r="O17" s="4" t="s">
        <v>48</v>
      </c>
      <c r="P17" s="4" t="s">
        <v>48</v>
      </c>
      <c r="Q17" s="4" t="s">
        <v>48</v>
      </c>
      <c r="R17" s="4">
        <v>3.0303030303030304E-2</v>
      </c>
      <c r="S17" s="4">
        <v>1.0204081632653062E-2</v>
      </c>
      <c r="T17" s="4" t="s">
        <v>48</v>
      </c>
      <c r="U17" s="4" t="s">
        <v>48</v>
      </c>
      <c r="V17" s="4" t="s">
        <v>48</v>
      </c>
      <c r="W17" s="4">
        <v>6.2111801242236021E-3</v>
      </c>
      <c r="X17" s="4">
        <v>2.1052631578947368E-2</v>
      </c>
      <c r="Y17" s="4" t="s">
        <v>48</v>
      </c>
      <c r="Z17" s="4" t="s">
        <v>48</v>
      </c>
      <c r="AA17" s="4">
        <v>5.2631578947368425E-2</v>
      </c>
      <c r="AB17" s="4" t="s">
        <v>48</v>
      </c>
      <c r="AC17" s="4" t="s">
        <v>48</v>
      </c>
      <c r="AD17" s="4" t="s">
        <v>48</v>
      </c>
      <c r="AE17" s="4">
        <v>9.0909090909090912E-2</v>
      </c>
      <c r="AF17" s="4">
        <v>2.6490066225165566E-2</v>
      </c>
      <c r="AG17" s="4" t="s">
        <v>48</v>
      </c>
      <c r="AH17" s="4">
        <v>1.1299435028248588E-2</v>
      </c>
      <c r="AI17" s="4" t="s">
        <v>48</v>
      </c>
      <c r="AJ17" s="4" t="s">
        <v>48</v>
      </c>
      <c r="AK17" s="4" t="s">
        <v>48</v>
      </c>
      <c r="AL17" s="4" t="s">
        <v>48</v>
      </c>
      <c r="AM17" s="4">
        <v>2.097902097902098E-2</v>
      </c>
      <c r="AN17" s="4">
        <v>1.824817518248175E-2</v>
      </c>
      <c r="AO17" s="4" t="s">
        <v>48</v>
      </c>
      <c r="AP17" s="4">
        <v>1.6949152542372881E-2</v>
      </c>
      <c r="AQ17" s="4">
        <v>3.7735849056603772E-2</v>
      </c>
      <c r="AR17" s="4">
        <v>0.04</v>
      </c>
      <c r="AS17" s="4">
        <v>3.5087719298245612E-2</v>
      </c>
      <c r="AT17" s="4">
        <v>4.3478260869565216E-2</v>
      </c>
    </row>
    <row r="18" spans="1:46" x14ac:dyDescent="0.25">
      <c r="A18" s="3" t="s">
        <v>63</v>
      </c>
      <c r="B18" s="4">
        <v>0.23637071651090341</v>
      </c>
      <c r="C18" s="4">
        <v>0.16470588235294115</v>
      </c>
      <c r="D18" s="4">
        <v>0.2982456140350877</v>
      </c>
      <c r="E18" s="4">
        <v>0.1</v>
      </c>
      <c r="F18" s="4">
        <v>0.39915966386554624</v>
      </c>
      <c r="G18" s="4">
        <v>0.1846153846153846</v>
      </c>
      <c r="H18" s="4">
        <v>0.17567567567567569</v>
      </c>
      <c r="I18" s="4">
        <v>0.3537604456824513</v>
      </c>
      <c r="J18" s="4" t="s">
        <v>48</v>
      </c>
      <c r="K18" s="4">
        <v>0.14691943127962084</v>
      </c>
      <c r="L18" s="4">
        <v>0.33333333333333337</v>
      </c>
      <c r="M18" s="4">
        <v>0.1981566820276498</v>
      </c>
      <c r="N18" s="4">
        <v>0.11811023622047244</v>
      </c>
      <c r="O18" s="4">
        <v>0.33333333333333337</v>
      </c>
      <c r="P18" s="4">
        <v>0.19337016574585636</v>
      </c>
      <c r="Q18" s="4">
        <v>4.5454545454545456E-2</v>
      </c>
      <c r="R18" s="4">
        <v>9.0909090909090912E-2</v>
      </c>
      <c r="S18" s="4">
        <v>0.1326530612244898</v>
      </c>
      <c r="T18" s="4">
        <v>0.2</v>
      </c>
      <c r="U18" s="4" t="s">
        <v>48</v>
      </c>
      <c r="V18" s="4">
        <v>9.0909090909090912E-2</v>
      </c>
      <c r="W18" s="4">
        <v>0.19254658385093168</v>
      </c>
      <c r="X18" s="4">
        <v>0.24210526315789471</v>
      </c>
      <c r="Y18" s="4" t="s">
        <v>48</v>
      </c>
      <c r="Z18" s="4">
        <v>0.5</v>
      </c>
      <c r="AA18" s="4">
        <v>0.22966507177033491</v>
      </c>
      <c r="AB18" s="4">
        <v>0.1875</v>
      </c>
      <c r="AC18" s="4">
        <v>9.6774193548387094E-2</v>
      </c>
      <c r="AD18" s="4">
        <v>0.18072289156626506</v>
      </c>
      <c r="AE18" s="4">
        <v>0.39393939393939392</v>
      </c>
      <c r="AF18" s="4">
        <v>0.38410596026490068</v>
      </c>
      <c r="AG18" s="4">
        <v>0.31578947368421051</v>
      </c>
      <c r="AH18" s="4">
        <v>0.21468926553672316</v>
      </c>
      <c r="AI18" s="4">
        <v>0.14285714285714288</v>
      </c>
      <c r="AJ18" s="4">
        <v>0.1111111111111111</v>
      </c>
      <c r="AK18" s="4">
        <v>0.29166666666666669</v>
      </c>
      <c r="AL18" s="4">
        <v>0.17647058823529413</v>
      </c>
      <c r="AM18" s="4">
        <v>0.21678321678321677</v>
      </c>
      <c r="AN18" s="4">
        <v>0.31934306569343063</v>
      </c>
      <c r="AO18" s="4" t="s">
        <v>48</v>
      </c>
      <c r="AP18" s="4">
        <v>0.2076271186440678</v>
      </c>
      <c r="AQ18" s="4">
        <v>0.24528301886792453</v>
      </c>
      <c r="AR18" s="4">
        <v>0.08</v>
      </c>
      <c r="AS18" s="4">
        <v>0.2105263157894737</v>
      </c>
      <c r="AT18" s="4">
        <v>0.21739130434782608</v>
      </c>
    </row>
    <row r="19" spans="1:46" x14ac:dyDescent="0.25">
      <c r="A19" s="3" t="s">
        <v>64</v>
      </c>
      <c r="B19" s="4">
        <v>0.10786604361370716</v>
      </c>
      <c r="C19" s="4">
        <v>4.7058823529411764E-2</v>
      </c>
      <c r="D19" s="4">
        <v>0.2105263157894737</v>
      </c>
      <c r="E19" s="4">
        <v>0.2</v>
      </c>
      <c r="F19" s="4">
        <v>6.7226890756302518E-2</v>
      </c>
      <c r="G19" s="4">
        <v>0.10598290598290598</v>
      </c>
      <c r="H19" s="4">
        <v>0.14864864864864866</v>
      </c>
      <c r="I19" s="4">
        <v>3.0640668523676879E-2</v>
      </c>
      <c r="J19" s="4">
        <v>0.33333333333333337</v>
      </c>
      <c r="K19" s="4">
        <v>0.20853080568720381</v>
      </c>
      <c r="L19" s="4">
        <v>0.25</v>
      </c>
      <c r="M19" s="4">
        <v>0.11059907834101383</v>
      </c>
      <c r="N19" s="4">
        <v>0.10236220472440945</v>
      </c>
      <c r="O19" s="4">
        <v>0.33333333333333337</v>
      </c>
      <c r="P19" s="4">
        <v>0.2541436464088398</v>
      </c>
      <c r="Q19" s="4">
        <v>0.13636363636363635</v>
      </c>
      <c r="R19" s="4">
        <v>6.0606060606060608E-2</v>
      </c>
      <c r="S19" s="4">
        <v>0.25510204081632654</v>
      </c>
      <c r="T19" s="4">
        <v>0.27777777777777779</v>
      </c>
      <c r="U19" s="4">
        <v>0.66666666666666674</v>
      </c>
      <c r="V19" s="4">
        <v>0.18181818181818182</v>
      </c>
      <c r="W19" s="4">
        <v>0.16149068322981366</v>
      </c>
      <c r="X19" s="4">
        <v>7.3684210526315783E-2</v>
      </c>
      <c r="Y19" s="4">
        <v>1</v>
      </c>
      <c r="Z19" s="4" t="s">
        <v>48</v>
      </c>
      <c r="AA19" s="4">
        <v>9.0909090909090912E-2</v>
      </c>
      <c r="AB19" s="4">
        <v>0.3125</v>
      </c>
      <c r="AC19" s="4">
        <v>3.2258064516129031E-2</v>
      </c>
      <c r="AD19" s="4">
        <v>7.2289156626506021E-2</v>
      </c>
      <c r="AE19" s="4">
        <v>9.0909090909090912E-2</v>
      </c>
      <c r="AF19" s="4">
        <v>2.6490066225165566E-2</v>
      </c>
      <c r="AG19" s="4">
        <v>0.4210526315789474</v>
      </c>
      <c r="AH19" s="4">
        <v>9.6045197740112997E-2</v>
      </c>
      <c r="AI19" s="4">
        <v>8.1632653061224497E-2</v>
      </c>
      <c r="AJ19" s="4">
        <v>5.5555555555555552E-2</v>
      </c>
      <c r="AK19" s="4">
        <v>0.16666666666666669</v>
      </c>
      <c r="AL19" s="4">
        <v>5.8823529411764712E-2</v>
      </c>
      <c r="AM19" s="4">
        <v>8.3916083916083919E-2</v>
      </c>
      <c r="AN19" s="4">
        <v>5.1094890510948912E-2</v>
      </c>
      <c r="AO19" s="4" t="s">
        <v>48</v>
      </c>
      <c r="AP19" s="4">
        <v>8.0508474576271194E-2</v>
      </c>
      <c r="AQ19" s="4">
        <v>0.15094339622641509</v>
      </c>
      <c r="AR19" s="4">
        <v>0.12</v>
      </c>
      <c r="AS19" s="4">
        <v>7.0175438596491224E-2</v>
      </c>
      <c r="AT19" s="4">
        <v>0.2608695652173913</v>
      </c>
    </row>
    <row r="20" spans="1:46" x14ac:dyDescent="0.25">
      <c r="A20" s="3" t="s">
        <v>65</v>
      </c>
      <c r="B20" s="4">
        <v>1.4408099688473522E-2</v>
      </c>
      <c r="C20" s="4">
        <v>2.3529411764705882E-2</v>
      </c>
      <c r="D20" s="4">
        <v>3.5087719298245612E-2</v>
      </c>
      <c r="E20" s="4" t="s">
        <v>48</v>
      </c>
      <c r="F20" s="4">
        <v>2.9411764705882356E-2</v>
      </c>
      <c r="G20" s="4">
        <v>5.1282051282051273E-3</v>
      </c>
      <c r="H20" s="4">
        <v>1.3513513513513513E-2</v>
      </c>
      <c r="I20" s="4">
        <v>8.356545961002786E-3</v>
      </c>
      <c r="J20" s="4" t="s">
        <v>48</v>
      </c>
      <c r="K20" s="4">
        <v>2.8436018957345974E-2</v>
      </c>
      <c r="L20" s="4" t="s">
        <v>48</v>
      </c>
      <c r="M20" s="4">
        <v>9.2165898617511521E-3</v>
      </c>
      <c r="N20" s="4">
        <v>2.3622047244094488E-2</v>
      </c>
      <c r="O20" s="4" t="s">
        <v>48</v>
      </c>
      <c r="P20" s="4">
        <v>5.5248618784530393E-3</v>
      </c>
      <c r="Q20" s="4" t="s">
        <v>48</v>
      </c>
      <c r="R20" s="4">
        <v>3.0303030303030304E-2</v>
      </c>
      <c r="S20" s="4">
        <v>1.0204081632653062E-2</v>
      </c>
      <c r="T20" s="4">
        <v>3.3333333333333333E-2</v>
      </c>
      <c r="U20" s="4" t="s">
        <v>48</v>
      </c>
      <c r="V20" s="4" t="s">
        <v>48</v>
      </c>
      <c r="W20" s="4">
        <v>1.5527950310559006E-2</v>
      </c>
      <c r="X20" s="4">
        <v>2.1052631578947368E-2</v>
      </c>
      <c r="Y20" s="4" t="s">
        <v>48</v>
      </c>
      <c r="Z20" s="4" t="s">
        <v>48</v>
      </c>
      <c r="AA20" s="4">
        <v>1.9138755980861243E-2</v>
      </c>
      <c r="AB20" s="4" t="s">
        <v>48</v>
      </c>
      <c r="AC20" s="4" t="s">
        <v>48</v>
      </c>
      <c r="AD20" s="4">
        <v>2.4096385542168676E-2</v>
      </c>
      <c r="AE20" s="4">
        <v>6.0606060606060608E-2</v>
      </c>
      <c r="AF20" s="4">
        <v>1.9867549668874173E-2</v>
      </c>
      <c r="AG20" s="4">
        <v>5.2631578947368425E-2</v>
      </c>
      <c r="AH20" s="4">
        <v>5.6497175141242938E-3</v>
      </c>
      <c r="AI20" s="4">
        <v>2.0408163265306124E-2</v>
      </c>
      <c r="AJ20" s="4" t="s">
        <v>48</v>
      </c>
      <c r="AK20" s="4">
        <v>2.0833333333333336E-2</v>
      </c>
      <c r="AL20" s="4" t="s">
        <v>48</v>
      </c>
      <c r="AM20" s="4">
        <v>3.4965034965034968E-2</v>
      </c>
      <c r="AN20" s="4">
        <v>7.2992700729927005E-3</v>
      </c>
      <c r="AO20" s="4" t="s">
        <v>48</v>
      </c>
      <c r="AP20" s="4">
        <v>8.4745762711864406E-3</v>
      </c>
      <c r="AQ20" s="4">
        <v>1.8867924528301886E-2</v>
      </c>
      <c r="AR20" s="4">
        <v>0.08</v>
      </c>
      <c r="AS20" s="4" t="s">
        <v>48</v>
      </c>
      <c r="AT20" s="4" t="s">
        <v>48</v>
      </c>
    </row>
    <row r="21" spans="1:46" x14ac:dyDescent="0.25">
      <c r="A21" s="3" t="s">
        <v>66</v>
      </c>
      <c r="B21" s="4">
        <v>4.2056074766355138E-2</v>
      </c>
      <c r="C21" s="4">
        <v>7.0588235294117646E-2</v>
      </c>
      <c r="D21" s="4">
        <v>3.5087719298245612E-2</v>
      </c>
      <c r="E21" s="4" t="s">
        <v>48</v>
      </c>
      <c r="F21" s="4">
        <v>9.6638655462184864E-2</v>
      </c>
      <c r="G21" s="4">
        <v>3.5897435897435902E-2</v>
      </c>
      <c r="H21" s="4">
        <v>4.0540540540540543E-2</v>
      </c>
      <c r="I21" s="4">
        <v>4.1782729805013928E-2</v>
      </c>
      <c r="J21" s="4" t="s">
        <v>48</v>
      </c>
      <c r="K21" s="4">
        <v>1.4218009478672987E-2</v>
      </c>
      <c r="L21" s="4">
        <v>4.1666666666666671E-2</v>
      </c>
      <c r="M21" s="4">
        <v>4.6082949308755755E-2</v>
      </c>
      <c r="N21" s="4">
        <v>1.5748031496062992E-2</v>
      </c>
      <c r="O21" s="4" t="s">
        <v>48</v>
      </c>
      <c r="P21" s="4">
        <v>2.2099447513812157E-2</v>
      </c>
      <c r="Q21" s="4" t="s">
        <v>48</v>
      </c>
      <c r="R21" s="4">
        <v>1.5151515151515152E-2</v>
      </c>
      <c r="S21" s="4">
        <v>4.0816326530612249E-2</v>
      </c>
      <c r="T21" s="4">
        <v>3.3333333333333333E-2</v>
      </c>
      <c r="U21" s="4" t="s">
        <v>48</v>
      </c>
      <c r="V21" s="4" t="s">
        <v>48</v>
      </c>
      <c r="W21" s="4">
        <v>1.5527950310559006E-2</v>
      </c>
      <c r="X21" s="4">
        <v>3.1578947368421054E-2</v>
      </c>
      <c r="Y21" s="4">
        <v>0.5</v>
      </c>
      <c r="Z21" s="4">
        <v>0.5</v>
      </c>
      <c r="AA21" s="4">
        <v>5.7416267942583726E-2</v>
      </c>
      <c r="AB21" s="4">
        <v>6.25E-2</v>
      </c>
      <c r="AC21" s="4">
        <v>6.4516129032258063E-2</v>
      </c>
      <c r="AD21" s="4">
        <v>2.4096385542168676E-2</v>
      </c>
      <c r="AE21" s="4">
        <v>3.0303030303030304E-2</v>
      </c>
      <c r="AF21" s="4">
        <v>7.2847682119205295E-2</v>
      </c>
      <c r="AG21" s="4">
        <v>5.2631578947368425E-2</v>
      </c>
      <c r="AH21" s="4">
        <v>5.084745762711864E-2</v>
      </c>
      <c r="AI21" s="4">
        <v>2.0408163265306124E-2</v>
      </c>
      <c r="AJ21" s="4" t="s">
        <v>48</v>
      </c>
      <c r="AK21" s="4">
        <v>4.1666666666666671E-2</v>
      </c>
      <c r="AL21" s="4">
        <v>5.8823529411764712E-2</v>
      </c>
      <c r="AM21" s="4">
        <v>4.195804195804196E-2</v>
      </c>
      <c r="AN21" s="4">
        <v>5.6569343065693431E-2</v>
      </c>
      <c r="AO21" s="4">
        <v>0.5</v>
      </c>
      <c r="AP21" s="4">
        <v>2.542372881355932E-2</v>
      </c>
      <c r="AQ21" s="4">
        <v>5.6603773584905655E-2</v>
      </c>
      <c r="AR21" s="4">
        <v>0.16</v>
      </c>
      <c r="AS21" s="4">
        <v>1.7543859649122806E-2</v>
      </c>
      <c r="AT21" s="4">
        <v>4.3478260869565216E-2</v>
      </c>
    </row>
    <row r="22" spans="1:46" x14ac:dyDescent="0.25">
      <c r="A22" s="3" t="s">
        <v>67</v>
      </c>
      <c r="B22" s="4">
        <v>1.2655763239875389E-2</v>
      </c>
      <c r="C22" s="4">
        <v>1.1764705882352941E-2</v>
      </c>
      <c r="D22" s="4">
        <v>1.7543859649122806E-2</v>
      </c>
      <c r="E22" s="4" t="s">
        <v>48</v>
      </c>
      <c r="F22" s="4">
        <v>4.2016806722689074E-3</v>
      </c>
      <c r="G22" s="4">
        <v>6.8376068376068376E-3</v>
      </c>
      <c r="H22" s="4" t="s">
        <v>48</v>
      </c>
      <c r="I22" s="4">
        <v>5.5710306406685237E-3</v>
      </c>
      <c r="J22" s="4" t="s">
        <v>48</v>
      </c>
      <c r="K22" s="4">
        <v>3.7914691943127965E-2</v>
      </c>
      <c r="L22" s="4" t="s">
        <v>48</v>
      </c>
      <c r="M22" s="4">
        <v>4.608294930875576E-3</v>
      </c>
      <c r="N22" s="4">
        <v>7.874015748031496E-3</v>
      </c>
      <c r="O22" s="4" t="s">
        <v>48</v>
      </c>
      <c r="P22" s="4">
        <v>5.5248618784530393E-3</v>
      </c>
      <c r="Q22" s="4" t="s">
        <v>48</v>
      </c>
      <c r="R22" s="4">
        <v>1.5151515151515152E-2</v>
      </c>
      <c r="S22" s="4">
        <v>1.0204081632653062E-2</v>
      </c>
      <c r="T22" s="4" t="s">
        <v>48</v>
      </c>
      <c r="U22" s="4" t="s">
        <v>48</v>
      </c>
      <c r="V22" s="4" t="s">
        <v>48</v>
      </c>
      <c r="W22" s="4">
        <v>2.4844720496894408E-2</v>
      </c>
      <c r="X22" s="4">
        <v>3.1578947368421054E-2</v>
      </c>
      <c r="Y22" s="4" t="s">
        <v>48</v>
      </c>
      <c r="Z22" s="4" t="s">
        <v>48</v>
      </c>
      <c r="AA22" s="4">
        <v>4.7846889952153108E-3</v>
      </c>
      <c r="AB22" s="4">
        <v>6.25E-2</v>
      </c>
      <c r="AC22" s="4" t="s">
        <v>48</v>
      </c>
      <c r="AD22" s="4">
        <v>1.2048192771084338E-2</v>
      </c>
      <c r="AE22" s="4">
        <v>3.0303030303030304E-2</v>
      </c>
      <c r="AF22" s="4">
        <v>6.6225165562913916E-3</v>
      </c>
      <c r="AG22" s="4">
        <v>5.2631578947368425E-2</v>
      </c>
      <c r="AH22" s="4">
        <v>2.2598870056497175E-2</v>
      </c>
      <c r="AI22" s="4">
        <v>2.0408163265306124E-2</v>
      </c>
      <c r="AJ22" s="4" t="s">
        <v>48</v>
      </c>
      <c r="AK22" s="4" t="s">
        <v>48</v>
      </c>
      <c r="AL22" s="4" t="s">
        <v>48</v>
      </c>
      <c r="AM22" s="4">
        <v>6.993006993006993E-3</v>
      </c>
      <c r="AN22" s="4">
        <v>1.6423357664233577E-2</v>
      </c>
      <c r="AO22" s="4" t="s">
        <v>48</v>
      </c>
      <c r="AP22" s="4">
        <v>2.1186440677966104E-2</v>
      </c>
      <c r="AQ22" s="4">
        <v>1.8867924528301886E-2</v>
      </c>
      <c r="AR22" s="4" t="s">
        <v>48</v>
      </c>
      <c r="AS22" s="4" t="s">
        <v>48</v>
      </c>
      <c r="AT22" s="4" t="s">
        <v>48</v>
      </c>
    </row>
    <row r="23" spans="1:46" x14ac:dyDescent="0.25">
      <c r="A23" s="3" t="s">
        <v>68</v>
      </c>
      <c r="B23" s="4">
        <v>3.465732087227414E-2</v>
      </c>
      <c r="C23" s="4">
        <v>3.5294117647058823E-2</v>
      </c>
      <c r="D23" s="4">
        <v>1.7543859649122806E-2</v>
      </c>
      <c r="E23" s="4" t="s">
        <v>48</v>
      </c>
      <c r="F23" s="4">
        <v>2.5210084033613446E-2</v>
      </c>
      <c r="G23" s="4">
        <v>4.9572649572649577E-2</v>
      </c>
      <c r="H23" s="4">
        <v>2.7027027027027025E-2</v>
      </c>
      <c r="I23" s="4">
        <v>5.2924791086350974E-2</v>
      </c>
      <c r="J23" s="4" t="s">
        <v>48</v>
      </c>
      <c r="K23" s="4">
        <v>3.7914691943127965E-2</v>
      </c>
      <c r="L23" s="4" t="s">
        <v>48</v>
      </c>
      <c r="M23" s="4">
        <v>2.7649769585253458E-2</v>
      </c>
      <c r="N23" s="4">
        <v>2.3622047244094488E-2</v>
      </c>
      <c r="O23" s="4" t="s">
        <v>48</v>
      </c>
      <c r="P23" s="4">
        <v>5.5248618784530393E-3</v>
      </c>
      <c r="Q23" s="4" t="s">
        <v>48</v>
      </c>
      <c r="R23" s="4">
        <v>9.0909090909090912E-2</v>
      </c>
      <c r="S23" s="4">
        <v>1.0204081632653062E-2</v>
      </c>
      <c r="T23" s="4">
        <v>1.1111111111111112E-2</v>
      </c>
      <c r="U23" s="4" t="s">
        <v>48</v>
      </c>
      <c r="V23" s="4">
        <v>4.5454545454545456E-2</v>
      </c>
      <c r="W23" s="4">
        <v>3.7267080745341616E-2</v>
      </c>
      <c r="X23" s="4">
        <v>2.1052631578947368E-2</v>
      </c>
      <c r="Y23" s="4" t="s">
        <v>48</v>
      </c>
      <c r="Z23" s="4" t="s">
        <v>48</v>
      </c>
      <c r="AA23" s="4">
        <v>2.8708133971291863E-2</v>
      </c>
      <c r="AB23" s="4" t="s">
        <v>48</v>
      </c>
      <c r="AC23" s="4">
        <v>0.12903225806451613</v>
      </c>
      <c r="AD23" s="4">
        <v>3.614457831325301E-2</v>
      </c>
      <c r="AE23" s="4">
        <v>3.0303030303030304E-2</v>
      </c>
      <c r="AF23" s="4">
        <v>1.9867549668874173E-2</v>
      </c>
      <c r="AG23" s="4" t="s">
        <v>48</v>
      </c>
      <c r="AH23" s="4">
        <v>3.9548022598870053E-2</v>
      </c>
      <c r="AI23" s="4">
        <v>8.1632653061224497E-2</v>
      </c>
      <c r="AJ23" s="4" t="s">
        <v>48</v>
      </c>
      <c r="AK23" s="4">
        <v>4.1666666666666671E-2</v>
      </c>
      <c r="AL23" s="4">
        <v>0.17647058823529413</v>
      </c>
      <c r="AM23" s="4">
        <v>2.7972027972027972E-2</v>
      </c>
      <c r="AN23" s="4">
        <v>2.9197080291970802E-2</v>
      </c>
      <c r="AO23" s="4" t="s">
        <v>48</v>
      </c>
      <c r="AP23" s="4">
        <v>2.9661016949152543E-2</v>
      </c>
      <c r="AQ23" s="4">
        <v>5.6603773584905655E-2</v>
      </c>
      <c r="AR23" s="4" t="s">
        <v>48</v>
      </c>
      <c r="AS23" s="4">
        <v>3.5087719298245612E-2</v>
      </c>
      <c r="AT23" s="4">
        <v>4.3478260869565216E-2</v>
      </c>
    </row>
    <row r="24" spans="1:46" x14ac:dyDescent="0.25">
      <c r="A24" s="3" t="s">
        <v>69</v>
      </c>
      <c r="B24" s="4">
        <v>0.17328660436137069</v>
      </c>
      <c r="C24" s="4">
        <v>0.18823529411764706</v>
      </c>
      <c r="D24" s="4">
        <v>0.15789473684210525</v>
      </c>
      <c r="E24" s="4">
        <v>0.2</v>
      </c>
      <c r="F24" s="4">
        <v>0.15546218487394958</v>
      </c>
      <c r="G24" s="4">
        <v>0.17435897435897435</v>
      </c>
      <c r="H24" s="4">
        <v>0.17567567567567569</v>
      </c>
      <c r="I24" s="4">
        <v>7.5208913649025072E-2</v>
      </c>
      <c r="J24" s="4" t="s">
        <v>48</v>
      </c>
      <c r="K24" s="4">
        <v>0.18483412322274881</v>
      </c>
      <c r="L24" s="4">
        <v>0.20833333333333331</v>
      </c>
      <c r="M24" s="4">
        <v>0.1152073732718894</v>
      </c>
      <c r="N24" s="4">
        <v>0.17322834645669294</v>
      </c>
      <c r="O24" s="4">
        <v>0.33333333333333337</v>
      </c>
      <c r="P24" s="4">
        <v>0.20441988950276244</v>
      </c>
      <c r="Q24" s="4">
        <v>0.18181818181818182</v>
      </c>
      <c r="R24" s="4">
        <v>0.25757575757575757</v>
      </c>
      <c r="S24" s="4">
        <v>0.35714285714285715</v>
      </c>
      <c r="T24" s="4">
        <v>0.25555555555555559</v>
      </c>
      <c r="U24" s="4" t="s">
        <v>48</v>
      </c>
      <c r="V24" s="4">
        <v>0.27272727272727271</v>
      </c>
      <c r="W24" s="4">
        <v>0.15217391304347827</v>
      </c>
      <c r="X24" s="4">
        <v>0.29473684210526313</v>
      </c>
      <c r="Y24" s="4" t="s">
        <v>48</v>
      </c>
      <c r="Z24" s="4" t="s">
        <v>48</v>
      </c>
      <c r="AA24" s="4">
        <v>9.569377990430622E-2</v>
      </c>
      <c r="AB24" s="4">
        <v>6.25E-2</v>
      </c>
      <c r="AC24" s="4">
        <v>0.32258064516129031</v>
      </c>
      <c r="AD24" s="4">
        <v>0.14457831325301204</v>
      </c>
      <c r="AE24" s="4">
        <v>6.0606060606060608E-2</v>
      </c>
      <c r="AF24" s="4">
        <v>0.13907284768211922</v>
      </c>
      <c r="AG24" s="4">
        <v>5.2631578947368425E-2</v>
      </c>
      <c r="AH24" s="4">
        <v>9.6045197740112997E-2</v>
      </c>
      <c r="AI24" s="4">
        <v>0.26530612244897961</v>
      </c>
      <c r="AJ24" s="4">
        <v>0.22222222222222221</v>
      </c>
      <c r="AK24" s="4">
        <v>8.3333333333333343E-2</v>
      </c>
      <c r="AL24" s="4">
        <v>0.17647058823529413</v>
      </c>
      <c r="AM24" s="4">
        <v>0.16083916083916083</v>
      </c>
      <c r="AN24" s="4">
        <v>0.22627737226277372</v>
      </c>
      <c r="AO24" s="4" t="s">
        <v>48</v>
      </c>
      <c r="AP24" s="4">
        <v>0.19915254237288135</v>
      </c>
      <c r="AQ24" s="4">
        <v>7.5471698113207544E-2</v>
      </c>
      <c r="AR24" s="4">
        <v>0.28000000000000003</v>
      </c>
      <c r="AS24" s="4">
        <v>0.31578947368421051</v>
      </c>
      <c r="AT24" s="4">
        <v>0.2608695652173913</v>
      </c>
    </row>
    <row r="25" spans="1:46" x14ac:dyDescent="0.25">
      <c r="A25" s="3" t="s">
        <v>70</v>
      </c>
      <c r="B25" s="4">
        <v>0.3510514018691589</v>
      </c>
      <c r="C25" s="4">
        <v>0.3411764705882353</v>
      </c>
      <c r="D25" s="4">
        <v>0.38596491228070179</v>
      </c>
      <c r="E25" s="4">
        <v>0.3</v>
      </c>
      <c r="F25" s="4">
        <v>7.5630252100840331E-2</v>
      </c>
      <c r="G25" s="4">
        <v>0.38119658119658117</v>
      </c>
      <c r="H25" s="4">
        <v>0.45945945945945943</v>
      </c>
      <c r="I25" s="4">
        <v>0.11699164345403899</v>
      </c>
      <c r="J25" s="4" t="s">
        <v>48</v>
      </c>
      <c r="K25" s="4">
        <v>0.43127962085308058</v>
      </c>
      <c r="L25" s="4">
        <v>4.1666666666666671E-2</v>
      </c>
      <c r="M25" s="4">
        <v>0.60829493087557607</v>
      </c>
      <c r="N25" s="4">
        <v>0.74015748031496065</v>
      </c>
      <c r="O25" s="4">
        <v>0.33333333333333337</v>
      </c>
      <c r="P25" s="4">
        <v>0.50276243093922657</v>
      </c>
      <c r="Q25" s="4">
        <v>0.72727272727272729</v>
      </c>
      <c r="R25" s="4">
        <v>0.56060606060606066</v>
      </c>
      <c r="S25" s="4">
        <v>0.16326530612244899</v>
      </c>
      <c r="T25" s="4">
        <v>0.27777777777777779</v>
      </c>
      <c r="U25" s="4" t="s">
        <v>48</v>
      </c>
      <c r="V25" s="4">
        <v>0.54545454545454541</v>
      </c>
      <c r="W25" s="4">
        <v>0.40993788819875776</v>
      </c>
      <c r="X25" s="4">
        <v>0.62105263157894741</v>
      </c>
      <c r="Y25" s="4" t="s">
        <v>48</v>
      </c>
      <c r="Z25" s="4" t="s">
        <v>48</v>
      </c>
      <c r="AA25" s="4">
        <v>0.24401913875598086</v>
      </c>
      <c r="AB25" s="4">
        <v>0.4375</v>
      </c>
      <c r="AC25" s="4">
        <v>9.6774193548387094E-2</v>
      </c>
      <c r="AD25" s="4">
        <v>0.27710843373493976</v>
      </c>
      <c r="AE25" s="4">
        <v>0.2121212121212121</v>
      </c>
      <c r="AF25" s="4">
        <v>7.9470198675496692E-2</v>
      </c>
      <c r="AG25" s="4">
        <v>0.47368421052631582</v>
      </c>
      <c r="AH25" s="4">
        <v>0.1864406779661017</v>
      </c>
      <c r="AI25" s="4">
        <v>0.51020408163265307</v>
      </c>
      <c r="AJ25" s="4">
        <v>0.22222222222222221</v>
      </c>
      <c r="AK25" s="4">
        <v>0.22916666666666669</v>
      </c>
      <c r="AL25" s="4">
        <v>0.52941176470588236</v>
      </c>
      <c r="AM25" s="4">
        <v>0.38461538461538458</v>
      </c>
      <c r="AN25" s="4">
        <v>0.32481751824817517</v>
      </c>
      <c r="AO25" s="4">
        <v>0.5</v>
      </c>
      <c r="AP25" s="4">
        <v>0.63559322033898302</v>
      </c>
      <c r="AQ25" s="4" t="s">
        <v>48</v>
      </c>
      <c r="AR25" s="4">
        <v>0.6</v>
      </c>
      <c r="AS25" s="4">
        <v>0.54385964912280693</v>
      </c>
      <c r="AT25" s="4">
        <v>0.60869565217391308</v>
      </c>
    </row>
    <row r="26" spans="1:46" x14ac:dyDescent="0.25">
      <c r="A26" s="3" t="s">
        <v>71</v>
      </c>
      <c r="B26" s="4">
        <v>1.635514018691589E-2</v>
      </c>
      <c r="C26" s="4">
        <v>1.1764705882352941E-2</v>
      </c>
      <c r="D26" s="4">
        <v>1.7543859649122806E-2</v>
      </c>
      <c r="E26" s="4" t="s">
        <v>48</v>
      </c>
      <c r="F26" s="4">
        <v>4.2016806722689074E-3</v>
      </c>
      <c r="G26" s="4">
        <v>1.7094017094017092E-2</v>
      </c>
      <c r="H26" s="4" t="s">
        <v>48</v>
      </c>
      <c r="I26" s="4">
        <v>2.7855153203342618E-3</v>
      </c>
      <c r="J26" s="4" t="s">
        <v>48</v>
      </c>
      <c r="K26" s="4">
        <v>3.3175355450236969E-2</v>
      </c>
      <c r="L26" s="4" t="s">
        <v>48</v>
      </c>
      <c r="M26" s="4">
        <v>1.8433179723502304E-2</v>
      </c>
      <c r="N26" s="4">
        <v>2.3622047244094488E-2</v>
      </c>
      <c r="O26" s="4" t="s">
        <v>48</v>
      </c>
      <c r="P26" s="4">
        <v>1.1049723756906079E-2</v>
      </c>
      <c r="Q26" s="4" t="s">
        <v>48</v>
      </c>
      <c r="R26" s="4" t="s">
        <v>48</v>
      </c>
      <c r="S26" s="4">
        <v>2.0408163265306124E-2</v>
      </c>
      <c r="T26" s="4">
        <v>1.1111111111111112E-2</v>
      </c>
      <c r="U26" s="4" t="s">
        <v>48</v>
      </c>
      <c r="V26" s="4" t="s">
        <v>48</v>
      </c>
      <c r="W26" s="4">
        <v>3.7267080745341616E-2</v>
      </c>
      <c r="X26" s="4" t="s">
        <v>48</v>
      </c>
      <c r="Y26" s="4" t="s">
        <v>48</v>
      </c>
      <c r="Z26" s="4" t="s">
        <v>48</v>
      </c>
      <c r="AA26" s="4">
        <v>3.3492822966507178E-2</v>
      </c>
      <c r="AB26" s="4">
        <v>6.25E-2</v>
      </c>
      <c r="AC26" s="4" t="s">
        <v>48</v>
      </c>
      <c r="AD26" s="4">
        <v>8.4337349397590355E-2</v>
      </c>
      <c r="AE26" s="4" t="s">
        <v>48</v>
      </c>
      <c r="AF26" s="4">
        <v>1.9867549668874173E-2</v>
      </c>
      <c r="AG26" s="4" t="s">
        <v>48</v>
      </c>
      <c r="AH26" s="4">
        <v>1.6949152542372881E-2</v>
      </c>
      <c r="AI26" s="4" t="s">
        <v>48</v>
      </c>
      <c r="AJ26" s="4" t="s">
        <v>48</v>
      </c>
      <c r="AK26" s="4" t="s">
        <v>48</v>
      </c>
      <c r="AL26" s="4" t="s">
        <v>48</v>
      </c>
      <c r="AM26" s="4">
        <v>1.3986013986013986E-2</v>
      </c>
      <c r="AN26" s="4">
        <v>5.4744525547445258E-3</v>
      </c>
      <c r="AO26" s="4">
        <v>0.5</v>
      </c>
      <c r="AP26" s="4">
        <v>8.4745762711864406E-3</v>
      </c>
      <c r="AQ26" s="4">
        <v>1.8867924528301886E-2</v>
      </c>
      <c r="AR26" s="4">
        <v>0.04</v>
      </c>
      <c r="AS26" s="4">
        <v>1.7543859649122806E-2</v>
      </c>
      <c r="AT26" s="4">
        <v>8.6956521739130432E-2</v>
      </c>
    </row>
    <row r="27" spans="1:46" x14ac:dyDescent="0.25">
      <c r="A27" s="3" t="s">
        <v>72</v>
      </c>
      <c r="B27" s="4">
        <v>6.8341121495327103E-2</v>
      </c>
      <c r="C27" s="4">
        <v>5.8823529411764712E-2</v>
      </c>
      <c r="D27" s="4">
        <v>8.7719298245614044E-2</v>
      </c>
      <c r="E27" s="4" t="s">
        <v>48</v>
      </c>
      <c r="F27" s="4">
        <v>9.2436974789915957E-2</v>
      </c>
      <c r="G27" s="4">
        <v>8.3760683760683768E-2</v>
      </c>
      <c r="H27" s="4">
        <v>0.13513513513513514</v>
      </c>
      <c r="I27" s="4">
        <v>6.1281337047353758E-2</v>
      </c>
      <c r="J27" s="4" t="s">
        <v>48</v>
      </c>
      <c r="K27" s="4">
        <v>8.5308056872037921E-2</v>
      </c>
      <c r="L27" s="4">
        <v>4.1666666666666671E-2</v>
      </c>
      <c r="M27" s="4">
        <v>4.6082949308755755E-2</v>
      </c>
      <c r="N27" s="4">
        <v>3.937007874015748E-2</v>
      </c>
      <c r="O27" s="4" t="s">
        <v>48</v>
      </c>
      <c r="P27" s="4">
        <v>6.6298342541436461E-2</v>
      </c>
      <c r="Q27" s="4">
        <v>4.5454545454545456E-2</v>
      </c>
      <c r="R27" s="4">
        <v>6.0606060606060608E-2</v>
      </c>
      <c r="S27" s="4">
        <v>7.1428571428571438E-2</v>
      </c>
      <c r="T27" s="4">
        <v>6.6666666666666666E-2</v>
      </c>
      <c r="U27" s="4" t="s">
        <v>48</v>
      </c>
      <c r="V27" s="4">
        <v>4.5454545454545456E-2</v>
      </c>
      <c r="W27" s="4">
        <v>4.6583850931677023E-2</v>
      </c>
      <c r="X27" s="4">
        <v>8.4210526315789472E-2</v>
      </c>
      <c r="Y27" s="4" t="s">
        <v>48</v>
      </c>
      <c r="Z27" s="4">
        <v>0.5</v>
      </c>
      <c r="AA27" s="4">
        <v>5.7416267942583726E-2</v>
      </c>
      <c r="AB27" s="4" t="s">
        <v>48</v>
      </c>
      <c r="AC27" s="4">
        <v>9.6774193548387094E-2</v>
      </c>
      <c r="AD27" s="4">
        <v>4.8192771084337352E-2</v>
      </c>
      <c r="AE27" s="4">
        <v>0.15151515151515152</v>
      </c>
      <c r="AF27" s="4">
        <v>7.9470198675496692E-2</v>
      </c>
      <c r="AG27" s="4">
        <v>0.10526315789473685</v>
      </c>
      <c r="AH27" s="4">
        <v>7.3446327683615822E-2</v>
      </c>
      <c r="AI27" s="4">
        <v>4.0816326530612249E-2</v>
      </c>
      <c r="AJ27" s="4">
        <v>5.5555555555555552E-2</v>
      </c>
      <c r="AK27" s="4">
        <v>4.1666666666666671E-2</v>
      </c>
      <c r="AL27" s="4">
        <v>5.8823529411764712E-2</v>
      </c>
      <c r="AM27" s="4">
        <v>5.5944055944055944E-2</v>
      </c>
      <c r="AN27" s="4">
        <v>6.2043795620437957E-2</v>
      </c>
      <c r="AO27" s="4" t="s">
        <v>48</v>
      </c>
      <c r="AP27" s="4">
        <v>5.084745762711864E-2</v>
      </c>
      <c r="AQ27" s="4">
        <v>7.5471698113207544E-2</v>
      </c>
      <c r="AR27" s="4" t="s">
        <v>48</v>
      </c>
      <c r="AS27" s="4">
        <v>7.0175438596491224E-2</v>
      </c>
      <c r="AT27" s="4">
        <v>4.3478260869565216E-2</v>
      </c>
    </row>
    <row r="28" spans="1:46" x14ac:dyDescent="0.25">
      <c r="A28" s="3" t="s">
        <v>73</v>
      </c>
      <c r="B28" s="4">
        <v>3.7188473520249225E-2</v>
      </c>
      <c r="C28" s="4">
        <v>7.0588235294117646E-2</v>
      </c>
      <c r="D28" s="4">
        <v>3.5087719298245612E-2</v>
      </c>
      <c r="E28" s="4" t="s">
        <v>48</v>
      </c>
      <c r="F28" s="4">
        <v>5.4621848739495799E-2</v>
      </c>
      <c r="G28" s="4">
        <v>3.5897435897435902E-2</v>
      </c>
      <c r="H28" s="4">
        <v>6.7567567567567571E-2</v>
      </c>
      <c r="I28" s="4">
        <v>1.6713091922005572E-2</v>
      </c>
      <c r="J28" s="4" t="s">
        <v>48</v>
      </c>
      <c r="K28" s="4">
        <v>8.5308056872037921E-2</v>
      </c>
      <c r="L28" s="4">
        <v>8.3333333333333343E-2</v>
      </c>
      <c r="M28" s="4">
        <v>1.8433179723502304E-2</v>
      </c>
      <c r="N28" s="4">
        <v>3.1496062992125984E-2</v>
      </c>
      <c r="O28" s="4" t="s">
        <v>48</v>
      </c>
      <c r="P28" s="4" t="s">
        <v>48</v>
      </c>
      <c r="Q28" s="4">
        <v>4.5454545454545456E-2</v>
      </c>
      <c r="R28" s="4">
        <v>4.5454545454545456E-2</v>
      </c>
      <c r="S28" s="4">
        <v>3.0612244897959183E-2</v>
      </c>
      <c r="T28" s="4">
        <v>0.12222222222222222</v>
      </c>
      <c r="U28" s="4" t="s">
        <v>48</v>
      </c>
      <c r="V28" s="4" t="s">
        <v>48</v>
      </c>
      <c r="W28" s="4">
        <v>4.9689440993788817E-2</v>
      </c>
      <c r="X28" s="4">
        <v>2.1052631578947368E-2</v>
      </c>
      <c r="Y28" s="4" t="s">
        <v>48</v>
      </c>
      <c r="Z28" s="4">
        <v>0.5</v>
      </c>
      <c r="AA28" s="4">
        <v>3.3492822966507178E-2</v>
      </c>
      <c r="AB28" s="4">
        <v>0.1875</v>
      </c>
      <c r="AC28" s="4" t="s">
        <v>48</v>
      </c>
      <c r="AD28" s="4">
        <v>7.2289156626506021E-2</v>
      </c>
      <c r="AE28" s="4">
        <v>0.15151515151515152</v>
      </c>
      <c r="AF28" s="4">
        <v>5.9602649006622516E-2</v>
      </c>
      <c r="AG28" s="4" t="s">
        <v>48</v>
      </c>
      <c r="AH28" s="4">
        <v>2.8248587570621472E-2</v>
      </c>
      <c r="AI28" s="4">
        <v>2.0408163265306124E-2</v>
      </c>
      <c r="AJ28" s="4" t="s">
        <v>48</v>
      </c>
      <c r="AK28" s="4">
        <v>6.25E-2</v>
      </c>
      <c r="AL28" s="4" t="s">
        <v>48</v>
      </c>
      <c r="AM28" s="4">
        <v>1.3986013986013986E-2</v>
      </c>
      <c r="AN28" s="4">
        <v>2.0072992700729927E-2</v>
      </c>
      <c r="AO28" s="4" t="s">
        <v>48</v>
      </c>
      <c r="AP28" s="4">
        <v>1.6949152542372881E-2</v>
      </c>
      <c r="AQ28" s="4">
        <v>3.7735849056603772E-2</v>
      </c>
      <c r="AR28" s="4" t="s">
        <v>48</v>
      </c>
      <c r="AS28" s="4">
        <v>3.5087719298245612E-2</v>
      </c>
      <c r="AT28" s="4">
        <v>0.17391304347826086</v>
      </c>
    </row>
    <row r="29" spans="1:46" x14ac:dyDescent="0.25">
      <c r="A29" s="3" t="s">
        <v>74</v>
      </c>
      <c r="B29" s="4">
        <v>2.0638629283489095E-2</v>
      </c>
      <c r="C29" s="4">
        <v>2.3529411764705882E-2</v>
      </c>
      <c r="D29" s="4" t="s">
        <v>48</v>
      </c>
      <c r="E29" s="4" t="s">
        <v>48</v>
      </c>
      <c r="F29" s="4">
        <v>4.2016806722689079E-2</v>
      </c>
      <c r="G29" s="4">
        <v>1.8803418803418803E-2</v>
      </c>
      <c r="H29" s="4">
        <v>2.7027027027027025E-2</v>
      </c>
      <c r="I29" s="4">
        <v>4.456824512534819E-2</v>
      </c>
      <c r="J29" s="4" t="s">
        <v>48</v>
      </c>
      <c r="K29" s="4">
        <v>1.4218009478672987E-2</v>
      </c>
      <c r="L29" s="4" t="s">
        <v>48</v>
      </c>
      <c r="M29" s="4">
        <v>1.8433179723502304E-2</v>
      </c>
      <c r="N29" s="4">
        <v>2.3622047244094488E-2</v>
      </c>
      <c r="O29" s="4" t="s">
        <v>48</v>
      </c>
      <c r="P29" s="4" t="s">
        <v>48</v>
      </c>
      <c r="Q29" s="4" t="s">
        <v>48</v>
      </c>
      <c r="R29" s="4">
        <v>1.5151515151515152E-2</v>
      </c>
      <c r="S29" s="4">
        <v>1.0204081632653062E-2</v>
      </c>
      <c r="T29" s="4">
        <v>1.1111111111111112E-2</v>
      </c>
      <c r="U29" s="4" t="s">
        <v>48</v>
      </c>
      <c r="V29" s="4" t="s">
        <v>48</v>
      </c>
      <c r="W29" s="4">
        <v>3.105590062111801E-3</v>
      </c>
      <c r="X29" s="4">
        <v>3.1578947368421054E-2</v>
      </c>
      <c r="Y29" s="4" t="s">
        <v>48</v>
      </c>
      <c r="Z29" s="4" t="s">
        <v>48</v>
      </c>
      <c r="AA29" s="4">
        <v>3.3492822966507178E-2</v>
      </c>
      <c r="AB29" s="4" t="s">
        <v>48</v>
      </c>
      <c r="AC29" s="4" t="s">
        <v>48</v>
      </c>
      <c r="AD29" s="4" t="s">
        <v>48</v>
      </c>
      <c r="AE29" s="4">
        <v>6.0606060606060608E-2</v>
      </c>
      <c r="AF29" s="4">
        <v>1.9867549668874173E-2</v>
      </c>
      <c r="AG29" s="4" t="s">
        <v>48</v>
      </c>
      <c r="AH29" s="4">
        <v>2.8248587570621472E-2</v>
      </c>
      <c r="AI29" s="4">
        <v>4.0816326530612249E-2</v>
      </c>
      <c r="AJ29" s="4" t="s">
        <v>48</v>
      </c>
      <c r="AK29" s="4" t="s">
        <v>48</v>
      </c>
      <c r="AL29" s="4" t="s">
        <v>48</v>
      </c>
      <c r="AM29" s="4">
        <v>2.7972027972027972E-2</v>
      </c>
      <c r="AN29" s="4">
        <v>1.6423357664233577E-2</v>
      </c>
      <c r="AO29" s="4" t="s">
        <v>48</v>
      </c>
      <c r="AP29" s="4" t="s">
        <v>48</v>
      </c>
      <c r="AQ29" s="4" t="s">
        <v>48</v>
      </c>
      <c r="AR29" s="4" t="s">
        <v>48</v>
      </c>
      <c r="AS29" s="4">
        <v>1.7543859649122806E-2</v>
      </c>
      <c r="AT29" s="4" t="s">
        <v>48</v>
      </c>
    </row>
  </sheetData>
  <conditionalFormatting sqref="C2:C29">
    <cfRule type="top10" dxfId="359" priority="89" rank="5"/>
    <cfRule type="top10" dxfId="358" priority="90" rank="10"/>
  </conditionalFormatting>
  <conditionalFormatting sqref="D2:D29">
    <cfRule type="top10" dxfId="357" priority="87" rank="5"/>
    <cfRule type="top10" dxfId="356" priority="88" rank="10"/>
  </conditionalFormatting>
  <conditionalFormatting sqref="E2:E29">
    <cfRule type="top10" dxfId="355" priority="85" rank="5"/>
    <cfRule type="top10" dxfId="354" priority="86" rank="10"/>
  </conditionalFormatting>
  <conditionalFormatting sqref="F2:F29">
    <cfRule type="top10" dxfId="353" priority="83" rank="5"/>
    <cfRule type="top10" dxfId="352" priority="84" rank="10"/>
  </conditionalFormatting>
  <conditionalFormatting sqref="G2:G29">
    <cfRule type="top10" dxfId="351" priority="81" rank="5"/>
    <cfRule type="top10" dxfId="350" priority="82" rank="10"/>
  </conditionalFormatting>
  <conditionalFormatting sqref="H2:H29">
    <cfRule type="top10" dxfId="349" priority="79" rank="5"/>
    <cfRule type="top10" dxfId="348" priority="80" rank="10"/>
  </conditionalFormatting>
  <conditionalFormatting sqref="I2:I29">
    <cfRule type="top10" dxfId="347" priority="77" rank="5"/>
    <cfRule type="top10" dxfId="346" priority="78" rank="10"/>
  </conditionalFormatting>
  <conditionalFormatting sqref="J2:J29">
    <cfRule type="top10" dxfId="345" priority="75" rank="5"/>
    <cfRule type="top10" dxfId="344" priority="76" rank="10"/>
  </conditionalFormatting>
  <conditionalFormatting sqref="K2:K29">
    <cfRule type="top10" dxfId="343" priority="73" rank="5"/>
    <cfRule type="top10" dxfId="342" priority="74" rank="10"/>
  </conditionalFormatting>
  <conditionalFormatting sqref="L2:L29">
    <cfRule type="top10" dxfId="341" priority="71" rank="5"/>
    <cfRule type="top10" dxfId="340" priority="72" rank="10"/>
  </conditionalFormatting>
  <conditionalFormatting sqref="M2:M29">
    <cfRule type="top10" dxfId="339" priority="69" rank="5"/>
    <cfRule type="top10" dxfId="338" priority="70" rank="10"/>
  </conditionalFormatting>
  <conditionalFormatting sqref="N2:N29">
    <cfRule type="top10" dxfId="337" priority="67" rank="5"/>
    <cfRule type="top10" dxfId="336" priority="68" rank="10"/>
  </conditionalFormatting>
  <conditionalFormatting sqref="O2:O29">
    <cfRule type="top10" dxfId="335" priority="65" rank="5"/>
    <cfRule type="top10" dxfId="334" priority="66" rank="10"/>
  </conditionalFormatting>
  <conditionalFormatting sqref="P2:P29">
    <cfRule type="top10" dxfId="333" priority="63" rank="5"/>
    <cfRule type="top10" dxfId="332" priority="64" rank="10"/>
  </conditionalFormatting>
  <conditionalFormatting sqref="Q2:Q29">
    <cfRule type="top10" dxfId="331" priority="61" rank="5"/>
    <cfRule type="top10" dxfId="330" priority="62" rank="10"/>
  </conditionalFormatting>
  <conditionalFormatting sqref="R2:R29">
    <cfRule type="top10" dxfId="329" priority="59" rank="5"/>
    <cfRule type="top10" dxfId="328" priority="60" rank="10"/>
  </conditionalFormatting>
  <conditionalFormatting sqref="S2:S29">
    <cfRule type="top10" dxfId="327" priority="57" rank="5"/>
    <cfRule type="top10" dxfId="326" priority="58" rank="10"/>
  </conditionalFormatting>
  <conditionalFormatting sqref="T2:T29">
    <cfRule type="top10" dxfId="325" priority="55" rank="5"/>
    <cfRule type="top10" dxfId="324" priority="56" rank="10"/>
  </conditionalFormatting>
  <conditionalFormatting sqref="U2:U29">
    <cfRule type="top10" dxfId="323" priority="53" rank="5"/>
    <cfRule type="top10" dxfId="322" priority="54" rank="10"/>
  </conditionalFormatting>
  <conditionalFormatting sqref="V2:V29">
    <cfRule type="top10" dxfId="321" priority="51" rank="5"/>
    <cfRule type="top10" dxfId="320" priority="52" rank="10"/>
  </conditionalFormatting>
  <conditionalFormatting sqref="W2:W29">
    <cfRule type="top10" dxfId="319" priority="49" rank="5"/>
    <cfRule type="top10" dxfId="318" priority="50" rank="10"/>
  </conditionalFormatting>
  <conditionalFormatting sqref="X2:X29">
    <cfRule type="top10" dxfId="317" priority="47" rank="5"/>
    <cfRule type="top10" dxfId="316" priority="48" rank="10"/>
  </conditionalFormatting>
  <conditionalFormatting sqref="Y2:Y29">
    <cfRule type="top10" dxfId="315" priority="45" rank="5"/>
    <cfRule type="top10" dxfId="314" priority="46" rank="10"/>
  </conditionalFormatting>
  <conditionalFormatting sqref="Z2:Z29">
    <cfRule type="top10" dxfId="313" priority="43" rank="5"/>
    <cfRule type="top10" dxfId="312" priority="44" rank="10"/>
  </conditionalFormatting>
  <conditionalFormatting sqref="AA2:AA29">
    <cfRule type="top10" dxfId="311" priority="41" rank="5"/>
    <cfRule type="top10" dxfId="310" priority="42" rank="10"/>
  </conditionalFormatting>
  <conditionalFormatting sqref="AB2:AB29">
    <cfRule type="top10" dxfId="309" priority="39" rank="5"/>
    <cfRule type="top10" dxfId="308" priority="40" rank="10"/>
  </conditionalFormatting>
  <conditionalFormatting sqref="AC2:AC29">
    <cfRule type="top10" dxfId="307" priority="37" rank="5"/>
    <cfRule type="top10" dxfId="306" priority="38" rank="10"/>
  </conditionalFormatting>
  <conditionalFormatting sqref="AD2:AD29">
    <cfRule type="top10" dxfId="305" priority="35" rank="5"/>
    <cfRule type="top10" dxfId="304" priority="36" rank="10"/>
  </conditionalFormatting>
  <conditionalFormatting sqref="AE2:AE29">
    <cfRule type="top10" dxfId="303" priority="33" rank="5"/>
    <cfRule type="top10" dxfId="302" priority="34" rank="10"/>
  </conditionalFormatting>
  <conditionalFormatting sqref="AF2:AF29">
    <cfRule type="top10" dxfId="301" priority="31" rank="5"/>
    <cfRule type="top10" dxfId="300" priority="32" rank="10"/>
  </conditionalFormatting>
  <conditionalFormatting sqref="AG2:AG29">
    <cfRule type="top10" dxfId="299" priority="29" rank="5"/>
    <cfRule type="top10" dxfId="298" priority="30" rank="10"/>
  </conditionalFormatting>
  <conditionalFormatting sqref="AH2:AH29">
    <cfRule type="top10" dxfId="297" priority="27" rank="5"/>
    <cfRule type="top10" dxfId="296" priority="28" rank="10"/>
  </conditionalFormatting>
  <conditionalFormatting sqref="AI2:AI29">
    <cfRule type="top10" dxfId="295" priority="25" rank="5"/>
    <cfRule type="top10" dxfId="294" priority="26" rank="10"/>
  </conditionalFormatting>
  <conditionalFormatting sqref="AJ2:AJ29">
    <cfRule type="top10" dxfId="293" priority="23" rank="5"/>
    <cfRule type="top10" dxfId="292" priority="24" rank="10"/>
  </conditionalFormatting>
  <conditionalFormatting sqref="AK2:AK29">
    <cfRule type="top10" dxfId="291" priority="21" rank="5"/>
    <cfRule type="top10" dxfId="290" priority="22" rank="10"/>
  </conditionalFormatting>
  <conditionalFormatting sqref="AL2:AL29">
    <cfRule type="top10" dxfId="289" priority="19" rank="5"/>
    <cfRule type="top10" dxfId="288" priority="20" rank="10"/>
  </conditionalFormatting>
  <conditionalFormatting sqref="AM2:AM29">
    <cfRule type="top10" dxfId="287" priority="17" rank="5"/>
    <cfRule type="top10" dxfId="286" priority="18" rank="10"/>
  </conditionalFormatting>
  <conditionalFormatting sqref="AN2:AN29">
    <cfRule type="top10" dxfId="285" priority="15" rank="5"/>
    <cfRule type="top10" dxfId="284" priority="16" rank="10"/>
  </conditionalFormatting>
  <conditionalFormatting sqref="AO2:AO29">
    <cfRule type="top10" dxfId="283" priority="13" rank="5"/>
    <cfRule type="top10" dxfId="282" priority="14" rank="10"/>
  </conditionalFormatting>
  <conditionalFormatting sqref="AP2:AP29">
    <cfRule type="top10" dxfId="281" priority="11" rank="5"/>
    <cfRule type="top10" dxfId="280" priority="12" rank="10"/>
  </conditionalFormatting>
  <conditionalFormatting sqref="AQ2:AQ29">
    <cfRule type="top10" dxfId="279" priority="9" rank="5"/>
    <cfRule type="top10" dxfId="278" priority="10" rank="10"/>
  </conditionalFormatting>
  <conditionalFormatting sqref="AR2:AR29">
    <cfRule type="top10" dxfId="277" priority="7" rank="5"/>
    <cfRule type="top10" dxfId="276" priority="8" rank="10"/>
  </conditionalFormatting>
  <conditionalFormatting sqref="AS2:AS29">
    <cfRule type="top10" dxfId="275" priority="5" rank="5"/>
    <cfRule type="top10" dxfId="274" priority="6" rank="10"/>
  </conditionalFormatting>
  <conditionalFormatting sqref="AT2:AT29">
    <cfRule type="top10" dxfId="273" priority="3" rank="5"/>
    <cfRule type="top10" dxfId="272" priority="4" rank="10"/>
  </conditionalFormatting>
  <conditionalFormatting sqref="B2:B29">
    <cfRule type="top10" dxfId="271" priority="1" rank="5"/>
    <cfRule type="top10" dxfId="270" priority="2" rank="10"/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6267-1995-4A6F-9504-E2C6FFE10C8D}">
  <sheetPr codeName="Sheet10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93.75" x14ac:dyDescent="0.25">
      <c r="A1" s="1" t="s">
        <v>0</v>
      </c>
      <c r="B1" s="2" t="s">
        <v>9</v>
      </c>
    </row>
    <row r="2" spans="1:2" x14ac:dyDescent="0.25">
      <c r="A2" s="3" t="s">
        <v>51</v>
      </c>
      <c r="B2" s="4">
        <v>1</v>
      </c>
    </row>
    <row r="3" spans="1:2" x14ac:dyDescent="0.25">
      <c r="A3" s="3" t="s">
        <v>57</v>
      </c>
      <c r="B3" s="4">
        <v>1</v>
      </c>
    </row>
    <row r="4" spans="1:2" x14ac:dyDescent="0.25">
      <c r="A4" s="3" t="s">
        <v>46</v>
      </c>
      <c r="B4" s="4">
        <v>0.66666666666666674</v>
      </c>
    </row>
    <row r="5" spans="1:2" x14ac:dyDescent="0.25">
      <c r="A5" s="3" t="s">
        <v>56</v>
      </c>
      <c r="B5" s="4">
        <v>0.66666666666666674</v>
      </c>
    </row>
    <row r="6" spans="1:2" x14ac:dyDescent="0.25">
      <c r="A6" s="3" t="s">
        <v>47</v>
      </c>
      <c r="B6" s="4">
        <v>0.33333333333333337</v>
      </c>
    </row>
    <row r="7" spans="1:2" x14ac:dyDescent="0.25">
      <c r="A7" s="3" t="s">
        <v>49</v>
      </c>
      <c r="B7" s="4">
        <v>0.33333333333333337</v>
      </c>
    </row>
    <row r="8" spans="1:2" x14ac:dyDescent="0.25">
      <c r="A8" s="3" t="s">
        <v>50</v>
      </c>
      <c r="B8" s="4">
        <v>0.33333333333333337</v>
      </c>
    </row>
    <row r="9" spans="1:2" x14ac:dyDescent="0.25">
      <c r="A9" s="3" t="s">
        <v>61</v>
      </c>
      <c r="B9" s="4">
        <v>0.33333333333333337</v>
      </c>
    </row>
    <row r="10" spans="1:2" x14ac:dyDescent="0.25">
      <c r="A10" s="3" t="s">
        <v>64</v>
      </c>
      <c r="B10" s="4">
        <v>0.33333333333333337</v>
      </c>
    </row>
    <row r="11" spans="1:2" x14ac:dyDescent="0.25">
      <c r="A11" s="3" t="s">
        <v>52</v>
      </c>
      <c r="B11" s="4">
        <v>0</v>
      </c>
    </row>
    <row r="12" spans="1:2" x14ac:dyDescent="0.25">
      <c r="A12" s="3" t="s">
        <v>53</v>
      </c>
      <c r="B12" s="4">
        <v>0</v>
      </c>
    </row>
    <row r="13" spans="1:2" x14ac:dyDescent="0.25">
      <c r="A13" s="3" t="s">
        <v>54</v>
      </c>
      <c r="B13" s="4">
        <v>0</v>
      </c>
    </row>
    <row r="14" spans="1:2" x14ac:dyDescent="0.25">
      <c r="A14" s="3" t="s">
        <v>55</v>
      </c>
      <c r="B14" s="4">
        <v>0</v>
      </c>
    </row>
    <row r="15" spans="1:2" x14ac:dyDescent="0.25">
      <c r="A15" s="3" t="s">
        <v>58</v>
      </c>
      <c r="B15" s="4">
        <v>0</v>
      </c>
    </row>
    <row r="16" spans="1:2" x14ac:dyDescent="0.25">
      <c r="A16" s="3" t="s">
        <v>59</v>
      </c>
      <c r="B16" s="4">
        <v>0</v>
      </c>
    </row>
    <row r="17" spans="1:2" x14ac:dyDescent="0.25">
      <c r="A17" s="3" t="s">
        <v>60</v>
      </c>
      <c r="B17" s="4">
        <v>0</v>
      </c>
    </row>
    <row r="18" spans="1:2" x14ac:dyDescent="0.25">
      <c r="A18" s="3" t="s">
        <v>62</v>
      </c>
      <c r="B18" s="4">
        <v>0</v>
      </c>
    </row>
    <row r="19" spans="1:2" x14ac:dyDescent="0.25">
      <c r="A19" s="3" t="s">
        <v>63</v>
      </c>
      <c r="B19" s="4">
        <v>0</v>
      </c>
    </row>
    <row r="20" spans="1:2" x14ac:dyDescent="0.25">
      <c r="A20" s="3" t="s">
        <v>65</v>
      </c>
      <c r="B20" s="4">
        <v>0</v>
      </c>
    </row>
    <row r="21" spans="1:2" x14ac:dyDescent="0.25">
      <c r="A21" s="3" t="s">
        <v>66</v>
      </c>
      <c r="B21" s="4">
        <v>0</v>
      </c>
    </row>
    <row r="22" spans="1:2" x14ac:dyDescent="0.25">
      <c r="A22" s="3" t="s">
        <v>67</v>
      </c>
      <c r="B22" s="4">
        <v>0</v>
      </c>
    </row>
    <row r="23" spans="1:2" x14ac:dyDescent="0.25">
      <c r="A23" s="3" t="s">
        <v>68</v>
      </c>
      <c r="B23" s="4">
        <v>0</v>
      </c>
    </row>
    <row r="24" spans="1:2" x14ac:dyDescent="0.25">
      <c r="A24" s="3" t="s">
        <v>69</v>
      </c>
      <c r="B24" s="4">
        <v>0</v>
      </c>
    </row>
    <row r="25" spans="1:2" x14ac:dyDescent="0.25">
      <c r="A25" s="3" t="s">
        <v>70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53" priority="75" rank="5"/>
    <cfRule type="top10" dxfId="252" priority="7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86C2-20A0-49B1-87F3-FF904B066C80}">
  <sheetPr codeName="Sheet11">
    <tabColor theme="8" tint="0.79998168889431442"/>
  </sheetPr>
  <dimension ref="A1:B30"/>
  <sheetViews>
    <sheetView workbookViewId="0">
      <selection activeCell="U17" sqref="U17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49.25" x14ac:dyDescent="0.25">
      <c r="A1" s="1" t="s">
        <v>0</v>
      </c>
      <c r="B1" s="2" t="s">
        <v>10</v>
      </c>
    </row>
    <row r="2" spans="1:2" x14ac:dyDescent="0.25">
      <c r="A2" s="3" t="s">
        <v>46</v>
      </c>
      <c r="B2" s="4">
        <v>0.59715639810426535</v>
      </c>
    </row>
    <row r="3" spans="1:2" x14ac:dyDescent="0.25">
      <c r="A3" s="3" t="s">
        <v>51</v>
      </c>
      <c r="B3" s="4">
        <v>0.51184834123222744</v>
      </c>
    </row>
    <row r="4" spans="1:2" x14ac:dyDescent="0.25">
      <c r="A4" s="3" t="s">
        <v>56</v>
      </c>
      <c r="B4" s="4">
        <v>0.43601895734597157</v>
      </c>
    </row>
    <row r="5" spans="1:2" x14ac:dyDescent="0.25">
      <c r="A5" s="3" t="s">
        <v>70</v>
      </c>
      <c r="B5" s="4">
        <v>0.43127962085308058</v>
      </c>
    </row>
    <row r="6" spans="1:2" x14ac:dyDescent="0.25">
      <c r="A6" s="3" t="s">
        <v>47</v>
      </c>
      <c r="B6" s="4">
        <v>0.36018957345971564</v>
      </c>
    </row>
    <row r="7" spans="1:2" x14ac:dyDescent="0.25">
      <c r="A7" s="3" t="s">
        <v>54</v>
      </c>
      <c r="B7" s="4">
        <v>0.34123222748815168</v>
      </c>
    </row>
    <row r="8" spans="1:2" x14ac:dyDescent="0.25">
      <c r="A8" s="3" t="s">
        <v>52</v>
      </c>
      <c r="B8" s="4">
        <v>0.32701421800947872</v>
      </c>
    </row>
    <row r="9" spans="1:2" x14ac:dyDescent="0.25">
      <c r="A9" s="3" t="s">
        <v>64</v>
      </c>
      <c r="B9" s="4">
        <v>0.20853080568720381</v>
      </c>
    </row>
    <row r="10" spans="1:2" x14ac:dyDescent="0.25">
      <c r="A10" s="3" t="s">
        <v>69</v>
      </c>
      <c r="B10" s="4">
        <v>0.18483412322274881</v>
      </c>
    </row>
    <row r="11" spans="1:2" x14ac:dyDescent="0.25">
      <c r="A11" s="3" t="s">
        <v>57</v>
      </c>
      <c r="B11" s="4">
        <v>0.17061611374407584</v>
      </c>
    </row>
    <row r="12" spans="1:2" x14ac:dyDescent="0.25">
      <c r="A12" s="3" t="s">
        <v>61</v>
      </c>
      <c r="B12" s="4">
        <v>0.16587677725118483</v>
      </c>
    </row>
    <row r="13" spans="1:2" x14ac:dyDescent="0.25">
      <c r="A13" s="3" t="s">
        <v>63</v>
      </c>
      <c r="B13" s="4">
        <v>0.14691943127962084</v>
      </c>
    </row>
    <row r="14" spans="1:2" x14ac:dyDescent="0.25">
      <c r="A14" s="3" t="s">
        <v>55</v>
      </c>
      <c r="B14" s="4">
        <v>0.13744075829383887</v>
      </c>
    </row>
    <row r="15" spans="1:2" x14ac:dyDescent="0.25">
      <c r="A15" s="3" t="s">
        <v>49</v>
      </c>
      <c r="B15" s="4">
        <v>0.12322274881516587</v>
      </c>
    </row>
    <row r="16" spans="1:2" x14ac:dyDescent="0.25">
      <c r="A16" s="3" t="s">
        <v>58</v>
      </c>
      <c r="B16" s="4">
        <v>0.12322274881516587</v>
      </c>
    </row>
    <row r="17" spans="1:2" x14ac:dyDescent="0.25">
      <c r="A17" s="3" t="s">
        <v>50</v>
      </c>
      <c r="B17" s="4">
        <v>0.1042654028436019</v>
      </c>
    </row>
    <row r="18" spans="1:2" x14ac:dyDescent="0.25">
      <c r="A18" s="3" t="s">
        <v>53</v>
      </c>
      <c r="B18" s="4">
        <v>9.9526066350710901E-2</v>
      </c>
    </row>
    <row r="19" spans="1:2" x14ac:dyDescent="0.25">
      <c r="A19" s="3" t="s">
        <v>72</v>
      </c>
      <c r="B19" s="4">
        <v>8.5308056872037921E-2</v>
      </c>
    </row>
    <row r="20" spans="1:2" x14ac:dyDescent="0.25">
      <c r="A20" s="3" t="s">
        <v>73</v>
      </c>
      <c r="B20" s="4">
        <v>8.5308056872037921E-2</v>
      </c>
    </row>
    <row r="21" spans="1:2" x14ac:dyDescent="0.25">
      <c r="A21" s="3" t="s">
        <v>59</v>
      </c>
      <c r="B21" s="4">
        <v>4.7393364928909956E-2</v>
      </c>
    </row>
    <row r="22" spans="1:2" x14ac:dyDescent="0.25">
      <c r="A22" s="3" t="s">
        <v>67</v>
      </c>
      <c r="B22" s="4">
        <v>3.7914691943127965E-2</v>
      </c>
    </row>
    <row r="23" spans="1:2" x14ac:dyDescent="0.25">
      <c r="A23" s="3" t="s">
        <v>68</v>
      </c>
      <c r="B23" s="4">
        <v>3.7914691943127965E-2</v>
      </c>
    </row>
    <row r="24" spans="1:2" x14ac:dyDescent="0.25">
      <c r="A24" s="3" t="s">
        <v>71</v>
      </c>
      <c r="B24" s="4">
        <v>3.3175355450236969E-2</v>
      </c>
    </row>
    <row r="25" spans="1:2" x14ac:dyDescent="0.25">
      <c r="A25" s="3" t="s">
        <v>65</v>
      </c>
      <c r="B25" s="4">
        <v>2.8436018957345974E-2</v>
      </c>
    </row>
    <row r="26" spans="1:2" x14ac:dyDescent="0.25">
      <c r="A26" s="3" t="s">
        <v>60</v>
      </c>
      <c r="B26" s="4">
        <v>1.4218009478672987E-2</v>
      </c>
    </row>
    <row r="27" spans="1:2" x14ac:dyDescent="0.25">
      <c r="A27" s="3" t="s">
        <v>66</v>
      </c>
      <c r="B27" s="4">
        <v>1.4218009478672987E-2</v>
      </c>
    </row>
    <row r="28" spans="1:2" x14ac:dyDescent="0.25">
      <c r="A28" s="3" t="s">
        <v>74</v>
      </c>
      <c r="B28" s="4">
        <v>1.4218009478672987E-2</v>
      </c>
    </row>
    <row r="29" spans="1:2" x14ac:dyDescent="0.25">
      <c r="A29" s="3" t="s">
        <v>62</v>
      </c>
      <c r="B29" s="4">
        <v>9.4786729857819912E-3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51" priority="73" rank="5"/>
    <cfRule type="top10" dxfId="250" priority="7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74FB-7483-459F-823A-24427829281B}">
  <sheetPr codeName="Sheet12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1.25" x14ac:dyDescent="0.25">
      <c r="A1" s="1" t="s">
        <v>0</v>
      </c>
      <c r="B1" s="2" t="s">
        <v>11</v>
      </c>
    </row>
    <row r="2" spans="1:2" x14ac:dyDescent="0.25">
      <c r="A2" s="3" t="s">
        <v>46</v>
      </c>
      <c r="B2" s="4">
        <v>0.75</v>
      </c>
    </row>
    <row r="3" spans="1:2" x14ac:dyDescent="0.25">
      <c r="A3" s="3" t="s">
        <v>54</v>
      </c>
      <c r="B3" s="4">
        <v>0.58333333333333337</v>
      </c>
    </row>
    <row r="4" spans="1:2" x14ac:dyDescent="0.25">
      <c r="A4" s="3" t="s">
        <v>52</v>
      </c>
      <c r="B4" s="4">
        <v>0.41666666666666663</v>
      </c>
    </row>
    <row r="5" spans="1:2" x14ac:dyDescent="0.25">
      <c r="A5" s="3" t="s">
        <v>61</v>
      </c>
      <c r="B5" s="4">
        <v>0.375</v>
      </c>
    </row>
    <row r="6" spans="1:2" x14ac:dyDescent="0.25">
      <c r="A6" s="3" t="s">
        <v>47</v>
      </c>
      <c r="B6" s="4">
        <v>0.33333333333333337</v>
      </c>
    </row>
    <row r="7" spans="1:2" x14ac:dyDescent="0.25">
      <c r="A7" s="3" t="s">
        <v>51</v>
      </c>
      <c r="B7" s="4">
        <v>0.33333333333333337</v>
      </c>
    </row>
    <row r="8" spans="1:2" x14ac:dyDescent="0.25">
      <c r="A8" s="3" t="s">
        <v>63</v>
      </c>
      <c r="B8" s="4">
        <v>0.33333333333333337</v>
      </c>
    </row>
    <row r="9" spans="1:2" x14ac:dyDescent="0.25">
      <c r="A9" s="3" t="s">
        <v>56</v>
      </c>
      <c r="B9" s="4">
        <v>0.29166666666666669</v>
      </c>
    </row>
    <row r="10" spans="1:2" x14ac:dyDescent="0.25">
      <c r="A10" s="3" t="s">
        <v>64</v>
      </c>
      <c r="B10" s="4">
        <v>0.25</v>
      </c>
    </row>
    <row r="11" spans="1:2" x14ac:dyDescent="0.25">
      <c r="A11" s="3" t="s">
        <v>53</v>
      </c>
      <c r="B11" s="4">
        <v>0.20833333333333331</v>
      </c>
    </row>
    <row r="12" spans="1:2" x14ac:dyDescent="0.25">
      <c r="A12" s="3" t="s">
        <v>69</v>
      </c>
      <c r="B12" s="4">
        <v>0.20833333333333331</v>
      </c>
    </row>
    <row r="13" spans="1:2" x14ac:dyDescent="0.25">
      <c r="A13" s="3" t="s">
        <v>57</v>
      </c>
      <c r="B13" s="4">
        <v>0.16666666666666669</v>
      </c>
    </row>
    <row r="14" spans="1:2" x14ac:dyDescent="0.25">
      <c r="A14" s="3" t="s">
        <v>58</v>
      </c>
      <c r="B14" s="4">
        <v>0.16666666666666669</v>
      </c>
    </row>
    <row r="15" spans="1:2" x14ac:dyDescent="0.25">
      <c r="A15" s="3" t="s">
        <v>50</v>
      </c>
      <c r="B15" s="4">
        <v>8.3333333333333343E-2</v>
      </c>
    </row>
    <row r="16" spans="1:2" x14ac:dyDescent="0.25">
      <c r="A16" s="3" t="s">
        <v>73</v>
      </c>
      <c r="B16" s="4">
        <v>8.3333333333333343E-2</v>
      </c>
    </row>
    <row r="17" spans="1:2" x14ac:dyDescent="0.25">
      <c r="A17" s="3" t="s">
        <v>55</v>
      </c>
      <c r="B17" s="4">
        <v>4.1666666666666671E-2</v>
      </c>
    </row>
    <row r="18" spans="1:2" x14ac:dyDescent="0.25">
      <c r="A18" s="3" t="s">
        <v>59</v>
      </c>
      <c r="B18" s="4">
        <v>4.1666666666666671E-2</v>
      </c>
    </row>
    <row r="19" spans="1:2" x14ac:dyDescent="0.25">
      <c r="A19" s="3" t="s">
        <v>62</v>
      </c>
      <c r="B19" s="4">
        <v>4.1666666666666671E-2</v>
      </c>
    </row>
    <row r="20" spans="1:2" x14ac:dyDescent="0.25">
      <c r="A20" s="3" t="s">
        <v>66</v>
      </c>
      <c r="B20" s="4">
        <v>4.1666666666666671E-2</v>
      </c>
    </row>
    <row r="21" spans="1:2" x14ac:dyDescent="0.25">
      <c r="A21" s="3" t="s">
        <v>70</v>
      </c>
      <c r="B21" s="4">
        <v>4.1666666666666671E-2</v>
      </c>
    </row>
    <row r="22" spans="1:2" x14ac:dyDescent="0.25">
      <c r="A22" s="3" t="s">
        <v>72</v>
      </c>
      <c r="B22" s="4">
        <v>4.1666666666666671E-2</v>
      </c>
    </row>
    <row r="23" spans="1:2" x14ac:dyDescent="0.25">
      <c r="A23" s="3" t="s">
        <v>49</v>
      </c>
      <c r="B23" s="4">
        <v>0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65</v>
      </c>
      <c r="B25" s="4">
        <v>0</v>
      </c>
    </row>
    <row r="26" spans="1:2" x14ac:dyDescent="0.25">
      <c r="A26" s="3" t="s">
        <v>67</v>
      </c>
      <c r="B26" s="4">
        <v>0</v>
      </c>
    </row>
    <row r="27" spans="1:2" x14ac:dyDescent="0.25">
      <c r="A27" s="3" t="s">
        <v>68</v>
      </c>
      <c r="B27" s="4">
        <v>0</v>
      </c>
    </row>
    <row r="28" spans="1:2" x14ac:dyDescent="0.25">
      <c r="A28" s="3" t="s">
        <v>71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49" priority="71" rank="5"/>
    <cfRule type="top10" dxfId="248" priority="7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C88D-1C6D-407E-9FB3-467B6D43A51B}">
  <sheetPr codeName="Sheet13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2.25" x14ac:dyDescent="0.25">
      <c r="A1" s="1" t="s">
        <v>0</v>
      </c>
      <c r="B1" s="2" t="s">
        <v>12</v>
      </c>
    </row>
    <row r="2" spans="1:2" x14ac:dyDescent="0.25">
      <c r="A2" s="3" t="s">
        <v>46</v>
      </c>
      <c r="B2" s="4">
        <v>0.67281105990783419</v>
      </c>
    </row>
    <row r="3" spans="1:2" x14ac:dyDescent="0.25">
      <c r="A3" s="3" t="s">
        <v>70</v>
      </c>
      <c r="B3" s="4">
        <v>0.60829493087557607</v>
      </c>
    </row>
    <row r="4" spans="1:2" x14ac:dyDescent="0.25">
      <c r="A4" s="3" t="s">
        <v>52</v>
      </c>
      <c r="B4" s="4">
        <v>0.56221198156682028</v>
      </c>
    </row>
    <row r="5" spans="1:2" x14ac:dyDescent="0.25">
      <c r="A5" s="3" t="s">
        <v>51</v>
      </c>
      <c r="B5" s="4">
        <v>0.53456221198156684</v>
      </c>
    </row>
    <row r="6" spans="1:2" x14ac:dyDescent="0.25">
      <c r="A6" s="3" t="s">
        <v>47</v>
      </c>
      <c r="B6" s="4">
        <v>0.456221198156682</v>
      </c>
    </row>
    <row r="7" spans="1:2" x14ac:dyDescent="0.25">
      <c r="A7" s="3" t="s">
        <v>54</v>
      </c>
      <c r="B7" s="4">
        <v>0.23502304147465439</v>
      </c>
    </row>
    <row r="8" spans="1:2" x14ac:dyDescent="0.25">
      <c r="A8" s="3" t="s">
        <v>63</v>
      </c>
      <c r="B8" s="4">
        <v>0.1981566820276498</v>
      </c>
    </row>
    <row r="9" spans="1:2" x14ac:dyDescent="0.25">
      <c r="A9" s="3" t="s">
        <v>56</v>
      </c>
      <c r="B9" s="4">
        <v>0.1889400921658986</v>
      </c>
    </row>
    <row r="10" spans="1:2" x14ac:dyDescent="0.25">
      <c r="A10" s="3" t="s">
        <v>57</v>
      </c>
      <c r="B10" s="4">
        <v>0.17511520737327188</v>
      </c>
    </row>
    <row r="11" spans="1:2" x14ac:dyDescent="0.25">
      <c r="A11" s="3" t="s">
        <v>49</v>
      </c>
      <c r="B11" s="4">
        <v>0.1705069124423963</v>
      </c>
    </row>
    <row r="12" spans="1:2" x14ac:dyDescent="0.25">
      <c r="A12" s="3" t="s">
        <v>69</v>
      </c>
      <c r="B12" s="4">
        <v>0.1152073732718894</v>
      </c>
    </row>
    <row r="13" spans="1:2" x14ac:dyDescent="0.25">
      <c r="A13" s="3" t="s">
        <v>64</v>
      </c>
      <c r="B13" s="4">
        <v>0.11059907834101383</v>
      </c>
    </row>
    <row r="14" spans="1:2" x14ac:dyDescent="0.25">
      <c r="A14" s="3" t="s">
        <v>53</v>
      </c>
      <c r="B14" s="4">
        <v>9.216589861751151E-2</v>
      </c>
    </row>
    <row r="15" spans="1:2" x14ac:dyDescent="0.25">
      <c r="A15" s="3" t="s">
        <v>50</v>
      </c>
      <c r="B15" s="4">
        <v>8.294930875576037E-2</v>
      </c>
    </row>
    <row r="16" spans="1:2" x14ac:dyDescent="0.25">
      <c r="A16" s="3" t="s">
        <v>58</v>
      </c>
      <c r="B16" s="4">
        <v>7.3732718894009217E-2</v>
      </c>
    </row>
    <row r="17" spans="1:2" x14ac:dyDescent="0.25">
      <c r="A17" s="3" t="s">
        <v>61</v>
      </c>
      <c r="B17" s="4">
        <v>7.3732718894009217E-2</v>
      </c>
    </row>
    <row r="18" spans="1:2" x14ac:dyDescent="0.25">
      <c r="A18" s="3" t="s">
        <v>55</v>
      </c>
      <c r="B18" s="4">
        <v>4.6082949308755755E-2</v>
      </c>
    </row>
    <row r="19" spans="1:2" x14ac:dyDescent="0.25">
      <c r="A19" s="3" t="s">
        <v>66</v>
      </c>
      <c r="B19" s="4">
        <v>4.6082949308755755E-2</v>
      </c>
    </row>
    <row r="20" spans="1:2" x14ac:dyDescent="0.25">
      <c r="A20" s="3" t="s">
        <v>72</v>
      </c>
      <c r="B20" s="4">
        <v>4.6082949308755755E-2</v>
      </c>
    </row>
    <row r="21" spans="1:2" x14ac:dyDescent="0.25">
      <c r="A21" s="3" t="s">
        <v>59</v>
      </c>
      <c r="B21" s="4">
        <v>4.1474654377880185E-2</v>
      </c>
    </row>
    <row r="22" spans="1:2" x14ac:dyDescent="0.25">
      <c r="A22" s="3" t="s">
        <v>62</v>
      </c>
      <c r="B22" s="4">
        <v>3.2258064516129031E-2</v>
      </c>
    </row>
    <row r="23" spans="1:2" x14ac:dyDescent="0.25">
      <c r="A23" s="3" t="s">
        <v>68</v>
      </c>
      <c r="B23" s="4">
        <v>2.7649769585253458E-2</v>
      </c>
    </row>
    <row r="24" spans="1:2" x14ac:dyDescent="0.25">
      <c r="A24" s="3" t="s">
        <v>71</v>
      </c>
      <c r="B24" s="4">
        <v>1.8433179723502304E-2</v>
      </c>
    </row>
    <row r="25" spans="1:2" x14ac:dyDescent="0.25">
      <c r="A25" s="3" t="s">
        <v>73</v>
      </c>
      <c r="B25" s="4">
        <v>1.8433179723502304E-2</v>
      </c>
    </row>
    <row r="26" spans="1:2" x14ac:dyDescent="0.25">
      <c r="A26" s="3" t="s">
        <v>74</v>
      </c>
      <c r="B26" s="4">
        <v>1.8433179723502304E-2</v>
      </c>
    </row>
    <row r="27" spans="1:2" x14ac:dyDescent="0.25">
      <c r="A27" s="3" t="s">
        <v>60</v>
      </c>
      <c r="B27" s="4">
        <v>9.2165898617511521E-3</v>
      </c>
    </row>
    <row r="28" spans="1:2" x14ac:dyDescent="0.25">
      <c r="A28" s="3" t="s">
        <v>65</v>
      </c>
      <c r="B28" s="4">
        <v>9.2165898617511521E-3</v>
      </c>
    </row>
    <row r="29" spans="1:2" x14ac:dyDescent="0.25">
      <c r="A29" s="3" t="s">
        <v>67</v>
      </c>
      <c r="B29" s="4">
        <v>4.608294930875576E-3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47" priority="69" rank="5"/>
    <cfRule type="top10" dxfId="246" priority="7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9348-492D-42B9-AC8D-F787CF8103E8}">
  <sheetPr codeName="Sheet14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40.5" x14ac:dyDescent="0.25">
      <c r="A1" s="1" t="s">
        <v>0</v>
      </c>
      <c r="B1" s="2" t="s">
        <v>13</v>
      </c>
    </row>
    <row r="2" spans="1:2" x14ac:dyDescent="0.25">
      <c r="A2" s="3" t="s">
        <v>70</v>
      </c>
      <c r="B2" s="4">
        <v>0.74015748031496065</v>
      </c>
    </row>
    <row r="3" spans="1:2" x14ac:dyDescent="0.25">
      <c r="A3" s="3" t="s">
        <v>46</v>
      </c>
      <c r="B3" s="4">
        <v>0.65354330708661423</v>
      </c>
    </row>
    <row r="4" spans="1:2" x14ac:dyDescent="0.25">
      <c r="A4" s="3" t="s">
        <v>51</v>
      </c>
      <c r="B4" s="4">
        <v>0.45669291338582674</v>
      </c>
    </row>
    <row r="5" spans="1:2" x14ac:dyDescent="0.25">
      <c r="A5" s="3" t="s">
        <v>47</v>
      </c>
      <c r="B5" s="4">
        <v>0.43307086614173229</v>
      </c>
    </row>
    <row r="6" spans="1:2" x14ac:dyDescent="0.25">
      <c r="A6" s="3" t="s">
        <v>52</v>
      </c>
      <c r="B6" s="4">
        <v>0.39370078740157483</v>
      </c>
    </row>
    <row r="7" spans="1:2" x14ac:dyDescent="0.25">
      <c r="A7" s="3" t="s">
        <v>56</v>
      </c>
      <c r="B7" s="4">
        <v>0.29133858267716539</v>
      </c>
    </row>
    <row r="8" spans="1:2" x14ac:dyDescent="0.25">
      <c r="A8" s="3" t="s">
        <v>49</v>
      </c>
      <c r="B8" s="4">
        <v>0.25984251968503935</v>
      </c>
    </row>
    <row r="9" spans="1:2" x14ac:dyDescent="0.25">
      <c r="A9" s="3" t="s">
        <v>54</v>
      </c>
      <c r="B9" s="4">
        <v>0.22834645669291337</v>
      </c>
    </row>
    <row r="10" spans="1:2" x14ac:dyDescent="0.25">
      <c r="A10" s="3" t="s">
        <v>57</v>
      </c>
      <c r="B10" s="4">
        <v>0.22047244094488189</v>
      </c>
    </row>
    <row r="11" spans="1:2" x14ac:dyDescent="0.25">
      <c r="A11" s="3" t="s">
        <v>69</v>
      </c>
      <c r="B11" s="4">
        <v>0.17322834645669294</v>
      </c>
    </row>
    <row r="12" spans="1:2" x14ac:dyDescent="0.25">
      <c r="A12" s="3" t="s">
        <v>61</v>
      </c>
      <c r="B12" s="4">
        <v>0.14960629921259844</v>
      </c>
    </row>
    <row r="13" spans="1:2" x14ac:dyDescent="0.25">
      <c r="A13" s="3" t="s">
        <v>63</v>
      </c>
      <c r="B13" s="4">
        <v>0.11811023622047244</v>
      </c>
    </row>
    <row r="14" spans="1:2" x14ac:dyDescent="0.25">
      <c r="A14" s="3" t="s">
        <v>58</v>
      </c>
      <c r="B14" s="4">
        <v>0.10236220472440945</v>
      </c>
    </row>
    <row r="15" spans="1:2" x14ac:dyDescent="0.25">
      <c r="A15" s="3" t="s">
        <v>64</v>
      </c>
      <c r="B15" s="4">
        <v>0.10236220472440945</v>
      </c>
    </row>
    <row r="16" spans="1:2" x14ac:dyDescent="0.25">
      <c r="A16" s="3" t="s">
        <v>55</v>
      </c>
      <c r="B16" s="4">
        <v>8.6614173228346469E-2</v>
      </c>
    </row>
    <row r="17" spans="1:2" x14ac:dyDescent="0.25">
      <c r="A17" s="3" t="s">
        <v>50</v>
      </c>
      <c r="B17" s="4">
        <v>7.0866141732283464E-2</v>
      </c>
    </row>
    <row r="18" spans="1:2" x14ac:dyDescent="0.25">
      <c r="A18" s="3" t="s">
        <v>59</v>
      </c>
      <c r="B18" s="4">
        <v>4.7244094488188976E-2</v>
      </c>
    </row>
    <row r="19" spans="1:2" x14ac:dyDescent="0.25">
      <c r="A19" s="3" t="s">
        <v>72</v>
      </c>
      <c r="B19" s="4">
        <v>3.937007874015748E-2</v>
      </c>
    </row>
    <row r="20" spans="1:2" x14ac:dyDescent="0.25">
      <c r="A20" s="3" t="s">
        <v>53</v>
      </c>
      <c r="B20" s="4">
        <v>3.1496062992125984E-2</v>
      </c>
    </row>
    <row r="21" spans="1:2" x14ac:dyDescent="0.25">
      <c r="A21" s="3" t="s">
        <v>73</v>
      </c>
      <c r="B21" s="4">
        <v>3.1496062992125984E-2</v>
      </c>
    </row>
    <row r="22" spans="1:2" x14ac:dyDescent="0.25">
      <c r="A22" s="3" t="s">
        <v>65</v>
      </c>
      <c r="B22" s="4">
        <v>2.3622047244094488E-2</v>
      </c>
    </row>
    <row r="23" spans="1:2" x14ac:dyDescent="0.25">
      <c r="A23" s="3" t="s">
        <v>68</v>
      </c>
      <c r="B23" s="4">
        <v>2.3622047244094488E-2</v>
      </c>
    </row>
    <row r="24" spans="1:2" x14ac:dyDescent="0.25">
      <c r="A24" s="3" t="s">
        <v>71</v>
      </c>
      <c r="B24" s="4">
        <v>2.3622047244094488E-2</v>
      </c>
    </row>
    <row r="25" spans="1:2" x14ac:dyDescent="0.25">
      <c r="A25" s="3" t="s">
        <v>74</v>
      </c>
      <c r="B25" s="4">
        <v>2.3622047244094488E-2</v>
      </c>
    </row>
    <row r="26" spans="1:2" x14ac:dyDescent="0.25">
      <c r="A26" s="3" t="s">
        <v>66</v>
      </c>
      <c r="B26" s="4">
        <v>1.5748031496062992E-2</v>
      </c>
    </row>
    <row r="27" spans="1:2" x14ac:dyDescent="0.25">
      <c r="A27" s="3" t="s">
        <v>62</v>
      </c>
      <c r="B27" s="4">
        <v>7.874015748031496E-3</v>
      </c>
    </row>
    <row r="28" spans="1:2" x14ac:dyDescent="0.25">
      <c r="A28" s="3" t="s">
        <v>67</v>
      </c>
      <c r="B28" s="4">
        <v>7.874015748031496E-3</v>
      </c>
    </row>
    <row r="29" spans="1:2" x14ac:dyDescent="0.25">
      <c r="A29" s="3" t="s">
        <v>60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45" priority="67" rank="5"/>
    <cfRule type="top10" dxfId="244" priority="6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07FF-2E6A-43BF-B7A0-B66519B65C6B}">
  <sheetPr codeName="Sheet15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79.5" x14ac:dyDescent="0.25">
      <c r="A1" s="1" t="s">
        <v>0</v>
      </c>
      <c r="B1" s="2" t="s">
        <v>14</v>
      </c>
    </row>
    <row r="2" spans="1:2" x14ac:dyDescent="0.25">
      <c r="A2" s="3" t="s">
        <v>46</v>
      </c>
      <c r="B2" s="4">
        <v>1</v>
      </c>
    </row>
    <row r="3" spans="1:2" x14ac:dyDescent="0.25">
      <c r="A3" s="3" t="s">
        <v>51</v>
      </c>
      <c r="B3" s="4">
        <v>0.66666666666666674</v>
      </c>
    </row>
    <row r="4" spans="1:2" x14ac:dyDescent="0.25">
      <c r="A4" s="3" t="s">
        <v>52</v>
      </c>
      <c r="B4" s="4">
        <v>0.66666666666666674</v>
      </c>
    </row>
    <row r="5" spans="1:2" x14ac:dyDescent="0.25">
      <c r="A5" s="3" t="s">
        <v>47</v>
      </c>
      <c r="B5" s="4">
        <v>0.33333333333333337</v>
      </c>
    </row>
    <row r="6" spans="1:2" x14ac:dyDescent="0.25">
      <c r="A6" s="3" t="s">
        <v>56</v>
      </c>
      <c r="B6" s="4">
        <v>0.33333333333333337</v>
      </c>
    </row>
    <row r="7" spans="1:2" x14ac:dyDescent="0.25">
      <c r="A7" s="3" t="s">
        <v>58</v>
      </c>
      <c r="B7" s="4">
        <v>0.33333333333333337</v>
      </c>
    </row>
    <row r="8" spans="1:2" x14ac:dyDescent="0.25">
      <c r="A8" s="3" t="s">
        <v>63</v>
      </c>
      <c r="B8" s="4">
        <v>0.33333333333333337</v>
      </c>
    </row>
    <row r="9" spans="1:2" x14ac:dyDescent="0.25">
      <c r="A9" s="3" t="s">
        <v>64</v>
      </c>
      <c r="B9" s="4">
        <v>0.33333333333333337</v>
      </c>
    </row>
    <row r="10" spans="1:2" x14ac:dyDescent="0.25">
      <c r="A10" s="3" t="s">
        <v>69</v>
      </c>
      <c r="B10" s="4">
        <v>0.33333333333333337</v>
      </c>
    </row>
    <row r="11" spans="1:2" x14ac:dyDescent="0.25">
      <c r="A11" s="3" t="s">
        <v>70</v>
      </c>
      <c r="B11" s="4">
        <v>0.33333333333333337</v>
      </c>
    </row>
    <row r="12" spans="1:2" x14ac:dyDescent="0.25">
      <c r="A12" s="3" t="s">
        <v>49</v>
      </c>
      <c r="B12" s="4">
        <v>0</v>
      </c>
    </row>
    <row r="13" spans="1:2" x14ac:dyDescent="0.25">
      <c r="A13" s="3" t="s">
        <v>50</v>
      </c>
      <c r="B13" s="4">
        <v>0</v>
      </c>
    </row>
    <row r="14" spans="1:2" x14ac:dyDescent="0.25">
      <c r="A14" s="3" t="s">
        <v>53</v>
      </c>
      <c r="B14" s="4">
        <v>0</v>
      </c>
    </row>
    <row r="15" spans="1:2" x14ac:dyDescent="0.25">
      <c r="A15" s="3" t="s">
        <v>54</v>
      </c>
      <c r="B15" s="4">
        <v>0</v>
      </c>
    </row>
    <row r="16" spans="1:2" x14ac:dyDescent="0.25">
      <c r="A16" s="3" t="s">
        <v>55</v>
      </c>
      <c r="B16" s="4">
        <v>0</v>
      </c>
    </row>
    <row r="17" spans="1:2" x14ac:dyDescent="0.25">
      <c r="A17" s="3" t="s">
        <v>57</v>
      </c>
      <c r="B17" s="4">
        <v>0</v>
      </c>
    </row>
    <row r="18" spans="1:2" x14ac:dyDescent="0.25">
      <c r="A18" s="3" t="s">
        <v>59</v>
      </c>
      <c r="B18" s="4">
        <v>0</v>
      </c>
    </row>
    <row r="19" spans="1:2" x14ac:dyDescent="0.25">
      <c r="A19" s="3" t="s">
        <v>60</v>
      </c>
      <c r="B19" s="4">
        <v>0</v>
      </c>
    </row>
    <row r="20" spans="1:2" x14ac:dyDescent="0.25">
      <c r="A20" s="3" t="s">
        <v>61</v>
      </c>
      <c r="B20" s="4">
        <v>0</v>
      </c>
    </row>
    <row r="21" spans="1:2" x14ac:dyDescent="0.25">
      <c r="A21" s="3" t="s">
        <v>62</v>
      </c>
      <c r="B21" s="4">
        <v>0</v>
      </c>
    </row>
    <row r="22" spans="1:2" x14ac:dyDescent="0.25">
      <c r="A22" s="3" t="s">
        <v>65</v>
      </c>
      <c r="B22" s="4">
        <v>0</v>
      </c>
    </row>
    <row r="23" spans="1:2" x14ac:dyDescent="0.25">
      <c r="A23" s="3" t="s">
        <v>66</v>
      </c>
      <c r="B23" s="4">
        <v>0</v>
      </c>
    </row>
    <row r="24" spans="1:2" x14ac:dyDescent="0.25">
      <c r="A24" s="3" t="s">
        <v>67</v>
      </c>
      <c r="B24" s="4">
        <v>0</v>
      </c>
    </row>
    <row r="25" spans="1:2" x14ac:dyDescent="0.25">
      <c r="A25" s="3" t="s">
        <v>68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43" priority="65" rank="5"/>
    <cfRule type="top10" dxfId="242" priority="6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6F6F-8A40-4AA6-AAFE-1F90E1066A6A}">
  <sheetPr codeName="Sheet16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42578125" customWidth="1"/>
  </cols>
  <sheetData>
    <row r="1" spans="1:2" ht="109.5" x14ac:dyDescent="0.25">
      <c r="A1" s="1" t="s">
        <v>0</v>
      </c>
      <c r="B1" s="2" t="s">
        <v>15</v>
      </c>
    </row>
    <row r="2" spans="1:2" x14ac:dyDescent="0.25">
      <c r="A2" s="3" t="s">
        <v>46</v>
      </c>
      <c r="B2" s="4">
        <v>0.60220994475138123</v>
      </c>
    </row>
    <row r="3" spans="1:2" x14ac:dyDescent="0.25">
      <c r="A3" s="3" t="s">
        <v>51</v>
      </c>
      <c r="B3" s="4">
        <v>0.54696132596685088</v>
      </c>
    </row>
    <row r="4" spans="1:2" x14ac:dyDescent="0.25">
      <c r="A4" s="3" t="s">
        <v>47</v>
      </c>
      <c r="B4" s="4">
        <v>0.50828729281767959</v>
      </c>
    </row>
    <row r="5" spans="1:2" x14ac:dyDescent="0.25">
      <c r="A5" s="3" t="s">
        <v>70</v>
      </c>
      <c r="B5" s="4">
        <v>0.50276243093922657</v>
      </c>
    </row>
    <row r="6" spans="1:2" x14ac:dyDescent="0.25">
      <c r="A6" s="3" t="s">
        <v>56</v>
      </c>
      <c r="B6" s="4">
        <v>0.40331491712707185</v>
      </c>
    </row>
    <row r="7" spans="1:2" x14ac:dyDescent="0.25">
      <c r="A7" s="3" t="s">
        <v>52</v>
      </c>
      <c r="B7" s="4">
        <v>0.32596685082872928</v>
      </c>
    </row>
    <row r="8" spans="1:2" x14ac:dyDescent="0.25">
      <c r="A8" s="3" t="s">
        <v>64</v>
      </c>
      <c r="B8" s="4">
        <v>0.2541436464088398</v>
      </c>
    </row>
    <row r="9" spans="1:2" x14ac:dyDescent="0.25">
      <c r="A9" s="3" t="s">
        <v>57</v>
      </c>
      <c r="B9" s="4">
        <v>0.22099447513812154</v>
      </c>
    </row>
    <row r="10" spans="1:2" x14ac:dyDescent="0.25">
      <c r="A10" s="3" t="s">
        <v>54</v>
      </c>
      <c r="B10" s="4">
        <v>0.20441988950276244</v>
      </c>
    </row>
    <row r="11" spans="1:2" x14ac:dyDescent="0.25">
      <c r="A11" s="3" t="s">
        <v>69</v>
      </c>
      <c r="B11" s="4">
        <v>0.20441988950276244</v>
      </c>
    </row>
    <row r="12" spans="1:2" x14ac:dyDescent="0.25">
      <c r="A12" s="3" t="s">
        <v>61</v>
      </c>
      <c r="B12" s="4">
        <v>0.19889502762430941</v>
      </c>
    </row>
    <row r="13" spans="1:2" x14ac:dyDescent="0.25">
      <c r="A13" s="3" t="s">
        <v>63</v>
      </c>
      <c r="B13" s="4">
        <v>0.19337016574585636</v>
      </c>
    </row>
    <row r="14" spans="1:2" x14ac:dyDescent="0.25">
      <c r="A14" s="3" t="s">
        <v>49</v>
      </c>
      <c r="B14" s="4">
        <v>0.15469613259668508</v>
      </c>
    </row>
    <row r="15" spans="1:2" x14ac:dyDescent="0.25">
      <c r="A15" s="3" t="s">
        <v>58</v>
      </c>
      <c r="B15" s="4">
        <v>0.1270718232044199</v>
      </c>
    </row>
    <row r="16" spans="1:2" x14ac:dyDescent="0.25">
      <c r="A16" s="3" t="s">
        <v>50</v>
      </c>
      <c r="B16" s="4">
        <v>0.11049723756906077</v>
      </c>
    </row>
    <row r="17" spans="1:2" x14ac:dyDescent="0.25">
      <c r="A17" s="3" t="s">
        <v>53</v>
      </c>
      <c r="B17" s="4">
        <v>9.9447513812154706E-2</v>
      </c>
    </row>
    <row r="18" spans="1:2" x14ac:dyDescent="0.25">
      <c r="A18" s="3" t="s">
        <v>72</v>
      </c>
      <c r="B18" s="4">
        <v>6.6298342541436461E-2</v>
      </c>
    </row>
    <row r="19" spans="1:2" x14ac:dyDescent="0.25">
      <c r="A19" s="3" t="s">
        <v>55</v>
      </c>
      <c r="B19" s="4">
        <v>3.3149171270718231E-2</v>
      </c>
    </row>
    <row r="20" spans="1:2" x14ac:dyDescent="0.25">
      <c r="A20" s="3" t="s">
        <v>60</v>
      </c>
      <c r="B20" s="4">
        <v>3.3149171270718231E-2</v>
      </c>
    </row>
    <row r="21" spans="1:2" x14ac:dyDescent="0.25">
      <c r="A21" s="3" t="s">
        <v>66</v>
      </c>
      <c r="B21" s="4">
        <v>2.2099447513812157E-2</v>
      </c>
    </row>
    <row r="22" spans="1:2" x14ac:dyDescent="0.25">
      <c r="A22" s="3" t="s">
        <v>59</v>
      </c>
      <c r="B22" s="4">
        <v>1.1049723756906079E-2</v>
      </c>
    </row>
    <row r="23" spans="1:2" x14ac:dyDescent="0.25">
      <c r="A23" s="3" t="s">
        <v>71</v>
      </c>
      <c r="B23" s="4">
        <v>1.1049723756906079E-2</v>
      </c>
    </row>
    <row r="24" spans="1:2" x14ac:dyDescent="0.25">
      <c r="A24" s="3" t="s">
        <v>65</v>
      </c>
      <c r="B24" s="4">
        <v>5.5248618784530393E-3</v>
      </c>
    </row>
    <row r="25" spans="1:2" x14ac:dyDescent="0.25">
      <c r="A25" s="3" t="s">
        <v>67</v>
      </c>
      <c r="B25" s="4">
        <v>5.5248618784530393E-3</v>
      </c>
    </row>
    <row r="26" spans="1:2" x14ac:dyDescent="0.25">
      <c r="A26" s="3" t="s">
        <v>68</v>
      </c>
      <c r="B26" s="4">
        <v>5.5248618784530393E-3</v>
      </c>
    </row>
    <row r="27" spans="1:2" x14ac:dyDescent="0.25">
      <c r="A27" s="3" t="s">
        <v>62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41" priority="63" rank="5"/>
    <cfRule type="top10" dxfId="240" priority="6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E9DB-201C-4AD4-986C-8E669834A7C1}">
  <sheetPr codeName="Sheet17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2.25" x14ac:dyDescent="0.25">
      <c r="A1" s="1" t="s">
        <v>0</v>
      </c>
      <c r="B1" s="2" t="s">
        <v>16</v>
      </c>
    </row>
    <row r="2" spans="1:2" x14ac:dyDescent="0.25">
      <c r="A2" s="3" t="s">
        <v>70</v>
      </c>
      <c r="B2" s="4">
        <v>0.72727272727272729</v>
      </c>
    </row>
    <row r="3" spans="1:2" x14ac:dyDescent="0.25">
      <c r="A3" s="3" t="s">
        <v>46</v>
      </c>
      <c r="B3" s="4">
        <v>0.63636363636363635</v>
      </c>
    </row>
    <row r="4" spans="1:2" x14ac:dyDescent="0.25">
      <c r="A4" s="3" t="s">
        <v>51</v>
      </c>
      <c r="B4" s="4">
        <v>0.54545454545454541</v>
      </c>
    </row>
    <row r="5" spans="1:2" x14ac:dyDescent="0.25">
      <c r="A5" s="3" t="s">
        <v>52</v>
      </c>
      <c r="B5" s="4">
        <v>0.5</v>
      </c>
    </row>
    <row r="6" spans="1:2" x14ac:dyDescent="0.25">
      <c r="A6" s="3" t="s">
        <v>47</v>
      </c>
      <c r="B6" s="4">
        <v>0.45454545454545453</v>
      </c>
    </row>
    <row r="7" spans="1:2" x14ac:dyDescent="0.25">
      <c r="A7" s="3" t="s">
        <v>54</v>
      </c>
      <c r="B7" s="4">
        <v>0.36363636363636365</v>
      </c>
    </row>
    <row r="8" spans="1:2" x14ac:dyDescent="0.25">
      <c r="A8" s="3" t="s">
        <v>56</v>
      </c>
      <c r="B8" s="4">
        <v>0.22727272727272727</v>
      </c>
    </row>
    <row r="9" spans="1:2" x14ac:dyDescent="0.25">
      <c r="A9" s="3" t="s">
        <v>57</v>
      </c>
      <c r="B9" s="4">
        <v>0.22727272727272727</v>
      </c>
    </row>
    <row r="10" spans="1:2" x14ac:dyDescent="0.25">
      <c r="A10" s="3" t="s">
        <v>58</v>
      </c>
      <c r="B10" s="4">
        <v>0.18181818181818182</v>
      </c>
    </row>
    <row r="11" spans="1:2" x14ac:dyDescent="0.25">
      <c r="A11" s="3" t="s">
        <v>69</v>
      </c>
      <c r="B11" s="4">
        <v>0.18181818181818182</v>
      </c>
    </row>
    <row r="12" spans="1:2" x14ac:dyDescent="0.25">
      <c r="A12" s="3" t="s">
        <v>61</v>
      </c>
      <c r="B12" s="4">
        <v>0.13636363636363635</v>
      </c>
    </row>
    <row r="13" spans="1:2" x14ac:dyDescent="0.25">
      <c r="A13" s="3" t="s">
        <v>64</v>
      </c>
      <c r="B13" s="4">
        <v>0.13636363636363635</v>
      </c>
    </row>
    <row r="14" spans="1:2" x14ac:dyDescent="0.25">
      <c r="A14" s="3" t="s">
        <v>49</v>
      </c>
      <c r="B14" s="4">
        <v>9.0909090909090912E-2</v>
      </c>
    </row>
    <row r="15" spans="1:2" x14ac:dyDescent="0.25">
      <c r="A15" s="3" t="s">
        <v>50</v>
      </c>
      <c r="B15" s="4">
        <v>9.0909090909090912E-2</v>
      </c>
    </row>
    <row r="16" spans="1:2" x14ac:dyDescent="0.25">
      <c r="A16" s="3" t="s">
        <v>55</v>
      </c>
      <c r="B16" s="4">
        <v>9.0909090909090912E-2</v>
      </c>
    </row>
    <row r="17" spans="1:2" x14ac:dyDescent="0.25">
      <c r="A17" s="3" t="s">
        <v>53</v>
      </c>
      <c r="B17" s="4">
        <v>4.5454545454545456E-2</v>
      </c>
    </row>
    <row r="18" spans="1:2" x14ac:dyDescent="0.25">
      <c r="A18" s="3" t="s">
        <v>59</v>
      </c>
      <c r="B18" s="4">
        <v>4.5454545454545456E-2</v>
      </c>
    </row>
    <row r="19" spans="1:2" x14ac:dyDescent="0.25">
      <c r="A19" s="3" t="s">
        <v>63</v>
      </c>
      <c r="B19" s="4">
        <v>4.5454545454545456E-2</v>
      </c>
    </row>
    <row r="20" spans="1:2" x14ac:dyDescent="0.25">
      <c r="A20" s="3" t="s">
        <v>72</v>
      </c>
      <c r="B20" s="4">
        <v>4.5454545454545456E-2</v>
      </c>
    </row>
    <row r="21" spans="1:2" x14ac:dyDescent="0.25">
      <c r="A21" s="3" t="s">
        <v>73</v>
      </c>
      <c r="B21" s="4">
        <v>4.5454545454545456E-2</v>
      </c>
    </row>
    <row r="22" spans="1:2" x14ac:dyDescent="0.25">
      <c r="A22" s="3" t="s">
        <v>60</v>
      </c>
      <c r="B22" s="4">
        <v>0</v>
      </c>
    </row>
    <row r="23" spans="1:2" x14ac:dyDescent="0.25">
      <c r="A23" s="3" t="s">
        <v>62</v>
      </c>
      <c r="B23" s="4">
        <v>0</v>
      </c>
    </row>
    <row r="24" spans="1:2" x14ac:dyDescent="0.25">
      <c r="A24" s="3" t="s">
        <v>65</v>
      </c>
      <c r="B24" s="4">
        <v>0</v>
      </c>
    </row>
    <row r="25" spans="1:2" x14ac:dyDescent="0.25">
      <c r="A25" s="3" t="s">
        <v>66</v>
      </c>
      <c r="B25" s="4">
        <v>0</v>
      </c>
    </row>
    <row r="26" spans="1:2" x14ac:dyDescent="0.25">
      <c r="A26" s="3" t="s">
        <v>67</v>
      </c>
      <c r="B26" s="4">
        <v>0</v>
      </c>
    </row>
    <row r="27" spans="1:2" x14ac:dyDescent="0.25">
      <c r="A27" s="3" t="s">
        <v>68</v>
      </c>
      <c r="B27" s="4">
        <v>0</v>
      </c>
    </row>
    <row r="28" spans="1:2" x14ac:dyDescent="0.25">
      <c r="A28" s="3" t="s">
        <v>71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39" priority="61" rank="5"/>
    <cfRule type="top10" dxfId="238" priority="6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4776-986C-414E-AFC7-5715B1915948}">
  <sheetPr codeName="Sheet18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8.75" x14ac:dyDescent="0.25">
      <c r="A1" s="1" t="s">
        <v>0</v>
      </c>
      <c r="B1" s="2" t="s">
        <v>17</v>
      </c>
    </row>
    <row r="2" spans="1:2" x14ac:dyDescent="0.25">
      <c r="A2" s="3" t="s">
        <v>46</v>
      </c>
      <c r="B2" s="4">
        <v>0.69696969696969702</v>
      </c>
    </row>
    <row r="3" spans="1:2" x14ac:dyDescent="0.25">
      <c r="A3" s="3" t="s">
        <v>47</v>
      </c>
      <c r="B3" s="4">
        <v>0.60606060606060608</v>
      </c>
    </row>
    <row r="4" spans="1:2" x14ac:dyDescent="0.25">
      <c r="A4" s="3" t="s">
        <v>70</v>
      </c>
      <c r="B4" s="4">
        <v>0.56060606060606066</v>
      </c>
    </row>
    <row r="5" spans="1:2" x14ac:dyDescent="0.25">
      <c r="A5" s="3" t="s">
        <v>51</v>
      </c>
      <c r="B5" s="4">
        <v>0.40909090909090906</v>
      </c>
    </row>
    <row r="6" spans="1:2" x14ac:dyDescent="0.25">
      <c r="A6" s="3" t="s">
        <v>52</v>
      </c>
      <c r="B6" s="4">
        <v>0.39393939393939392</v>
      </c>
    </row>
    <row r="7" spans="1:2" x14ac:dyDescent="0.25">
      <c r="A7" s="3" t="s">
        <v>69</v>
      </c>
      <c r="B7" s="4">
        <v>0.25757575757575757</v>
      </c>
    </row>
    <row r="8" spans="1:2" x14ac:dyDescent="0.25">
      <c r="A8" s="3" t="s">
        <v>49</v>
      </c>
      <c r="B8" s="4">
        <v>0.24242424242424243</v>
      </c>
    </row>
    <row r="9" spans="1:2" x14ac:dyDescent="0.25">
      <c r="A9" s="3" t="s">
        <v>54</v>
      </c>
      <c r="B9" s="4">
        <v>0.19696969696969696</v>
      </c>
    </row>
    <row r="10" spans="1:2" x14ac:dyDescent="0.25">
      <c r="A10" s="3" t="s">
        <v>61</v>
      </c>
      <c r="B10" s="4">
        <v>0.19696969696969696</v>
      </c>
    </row>
    <row r="11" spans="1:2" x14ac:dyDescent="0.25">
      <c r="A11" s="3" t="s">
        <v>55</v>
      </c>
      <c r="B11" s="4">
        <v>0.16666666666666669</v>
      </c>
    </row>
    <row r="12" spans="1:2" x14ac:dyDescent="0.25">
      <c r="A12" s="3" t="s">
        <v>56</v>
      </c>
      <c r="B12" s="4">
        <v>0.16666666666666669</v>
      </c>
    </row>
    <row r="13" spans="1:2" x14ac:dyDescent="0.25">
      <c r="A13" s="3" t="s">
        <v>53</v>
      </c>
      <c r="B13" s="4">
        <v>0.10606060606060605</v>
      </c>
    </row>
    <row r="14" spans="1:2" x14ac:dyDescent="0.25">
      <c r="A14" s="3" t="s">
        <v>57</v>
      </c>
      <c r="B14" s="4">
        <v>0.10606060606060605</v>
      </c>
    </row>
    <row r="15" spans="1:2" x14ac:dyDescent="0.25">
      <c r="A15" s="3" t="s">
        <v>59</v>
      </c>
      <c r="B15" s="4">
        <v>9.0909090909090912E-2</v>
      </c>
    </row>
    <row r="16" spans="1:2" x14ac:dyDescent="0.25">
      <c r="A16" s="3" t="s">
        <v>63</v>
      </c>
      <c r="B16" s="4">
        <v>9.0909090909090912E-2</v>
      </c>
    </row>
    <row r="17" spans="1:2" x14ac:dyDescent="0.25">
      <c r="A17" s="3" t="s">
        <v>68</v>
      </c>
      <c r="B17" s="4">
        <v>9.0909090909090912E-2</v>
      </c>
    </row>
    <row r="18" spans="1:2" x14ac:dyDescent="0.25">
      <c r="A18" s="3" t="s">
        <v>50</v>
      </c>
      <c r="B18" s="4">
        <v>6.0606060606060608E-2</v>
      </c>
    </row>
    <row r="19" spans="1:2" x14ac:dyDescent="0.25">
      <c r="A19" s="3" t="s">
        <v>64</v>
      </c>
      <c r="B19" s="4">
        <v>6.0606060606060608E-2</v>
      </c>
    </row>
    <row r="20" spans="1:2" x14ac:dyDescent="0.25">
      <c r="A20" s="3" t="s">
        <v>72</v>
      </c>
      <c r="B20" s="4">
        <v>6.0606060606060608E-2</v>
      </c>
    </row>
    <row r="21" spans="1:2" x14ac:dyDescent="0.25">
      <c r="A21" s="3" t="s">
        <v>58</v>
      </c>
      <c r="B21" s="4">
        <v>4.5454545454545456E-2</v>
      </c>
    </row>
    <row r="22" spans="1:2" x14ac:dyDescent="0.25">
      <c r="A22" s="3" t="s">
        <v>73</v>
      </c>
      <c r="B22" s="4">
        <v>4.5454545454545456E-2</v>
      </c>
    </row>
    <row r="23" spans="1:2" x14ac:dyDescent="0.25">
      <c r="A23" s="3" t="s">
        <v>62</v>
      </c>
      <c r="B23" s="4">
        <v>3.0303030303030304E-2</v>
      </c>
    </row>
    <row r="24" spans="1:2" x14ac:dyDescent="0.25">
      <c r="A24" s="3" t="s">
        <v>65</v>
      </c>
      <c r="B24" s="4">
        <v>3.0303030303030304E-2</v>
      </c>
    </row>
    <row r="25" spans="1:2" x14ac:dyDescent="0.25">
      <c r="A25" s="3" t="s">
        <v>66</v>
      </c>
      <c r="B25" s="4">
        <v>1.5151515151515152E-2</v>
      </c>
    </row>
    <row r="26" spans="1:2" x14ac:dyDescent="0.25">
      <c r="A26" s="3" t="s">
        <v>67</v>
      </c>
      <c r="B26" s="4">
        <v>1.5151515151515152E-2</v>
      </c>
    </row>
    <row r="27" spans="1:2" x14ac:dyDescent="0.25">
      <c r="A27" s="3" t="s">
        <v>74</v>
      </c>
      <c r="B27" s="4">
        <v>1.5151515151515152E-2</v>
      </c>
    </row>
    <row r="28" spans="1:2" x14ac:dyDescent="0.25">
      <c r="A28" s="3" t="s">
        <v>60</v>
      </c>
      <c r="B28" s="4">
        <v>0</v>
      </c>
    </row>
    <row r="29" spans="1:2" x14ac:dyDescent="0.25">
      <c r="A29" s="3" t="s">
        <v>71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37" priority="59" rank="5"/>
    <cfRule type="top10" dxfId="236" priority="6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C782-67B0-4E18-830C-F459744B3B19}">
  <sheetPr codeName="Sheet19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0" x14ac:dyDescent="0.25">
      <c r="A1" s="1" t="s">
        <v>0</v>
      </c>
      <c r="B1" s="2" t="s">
        <v>18</v>
      </c>
    </row>
    <row r="2" spans="1:2" x14ac:dyDescent="0.25">
      <c r="A2" s="3" t="s">
        <v>46</v>
      </c>
      <c r="B2" s="4">
        <v>0.61224489795918369</v>
      </c>
    </row>
    <row r="3" spans="1:2" x14ac:dyDescent="0.25">
      <c r="A3" s="3" t="s">
        <v>56</v>
      </c>
      <c r="B3" s="4">
        <v>0.52040816326530615</v>
      </c>
    </row>
    <row r="4" spans="1:2" x14ac:dyDescent="0.25">
      <c r="A4" s="3" t="s">
        <v>51</v>
      </c>
      <c r="B4" s="4">
        <v>0.5</v>
      </c>
    </row>
    <row r="5" spans="1:2" x14ac:dyDescent="0.25">
      <c r="A5" s="3" t="s">
        <v>69</v>
      </c>
      <c r="B5" s="4">
        <v>0.35714285714285715</v>
      </c>
    </row>
    <row r="6" spans="1:2" x14ac:dyDescent="0.25">
      <c r="A6" s="3" t="s">
        <v>52</v>
      </c>
      <c r="B6" s="4">
        <v>0.32653061224489799</v>
      </c>
    </row>
    <row r="7" spans="1:2" x14ac:dyDescent="0.25">
      <c r="A7" s="3" t="s">
        <v>61</v>
      </c>
      <c r="B7" s="4">
        <v>0.28571428571428575</v>
      </c>
    </row>
    <row r="8" spans="1:2" x14ac:dyDescent="0.25">
      <c r="A8" s="3" t="s">
        <v>47</v>
      </c>
      <c r="B8" s="4">
        <v>0.27551020408163263</v>
      </c>
    </row>
    <row r="9" spans="1:2" x14ac:dyDescent="0.25">
      <c r="A9" s="3" t="s">
        <v>57</v>
      </c>
      <c r="B9" s="4">
        <v>0.27551020408163263</v>
      </c>
    </row>
    <row r="10" spans="1:2" x14ac:dyDescent="0.25">
      <c r="A10" s="3" t="s">
        <v>64</v>
      </c>
      <c r="B10" s="4">
        <v>0.25510204081632654</v>
      </c>
    </row>
    <row r="11" spans="1:2" x14ac:dyDescent="0.25">
      <c r="A11" s="3" t="s">
        <v>54</v>
      </c>
      <c r="B11" s="4">
        <v>0.22448979591836735</v>
      </c>
    </row>
    <row r="12" spans="1:2" x14ac:dyDescent="0.25">
      <c r="A12" s="3" t="s">
        <v>58</v>
      </c>
      <c r="B12" s="4">
        <v>0.22448979591836735</v>
      </c>
    </row>
    <row r="13" spans="1:2" x14ac:dyDescent="0.25">
      <c r="A13" s="3" t="s">
        <v>70</v>
      </c>
      <c r="B13" s="4">
        <v>0.16326530612244899</v>
      </c>
    </row>
    <row r="14" spans="1:2" x14ac:dyDescent="0.25">
      <c r="A14" s="3" t="s">
        <v>63</v>
      </c>
      <c r="B14" s="4">
        <v>0.1326530612244898</v>
      </c>
    </row>
    <row r="15" spans="1:2" x14ac:dyDescent="0.25">
      <c r="A15" s="3" t="s">
        <v>50</v>
      </c>
      <c r="B15" s="4">
        <v>8.1632653061224497E-2</v>
      </c>
    </row>
    <row r="16" spans="1:2" x14ac:dyDescent="0.25">
      <c r="A16" s="3" t="s">
        <v>49</v>
      </c>
      <c r="B16" s="4">
        <v>7.1428571428571438E-2</v>
      </c>
    </row>
    <row r="17" spans="1:2" x14ac:dyDescent="0.25">
      <c r="A17" s="3" t="s">
        <v>55</v>
      </c>
      <c r="B17" s="4">
        <v>7.1428571428571438E-2</v>
      </c>
    </row>
    <row r="18" spans="1:2" x14ac:dyDescent="0.25">
      <c r="A18" s="3" t="s">
        <v>72</v>
      </c>
      <c r="B18" s="4">
        <v>7.1428571428571438E-2</v>
      </c>
    </row>
    <row r="19" spans="1:2" x14ac:dyDescent="0.25">
      <c r="A19" s="3" t="s">
        <v>53</v>
      </c>
      <c r="B19" s="4">
        <v>5.1020408163265307E-2</v>
      </c>
    </row>
    <row r="20" spans="1:2" x14ac:dyDescent="0.25">
      <c r="A20" s="3" t="s">
        <v>66</v>
      </c>
      <c r="B20" s="4">
        <v>4.0816326530612249E-2</v>
      </c>
    </row>
    <row r="21" spans="1:2" x14ac:dyDescent="0.25">
      <c r="A21" s="3" t="s">
        <v>73</v>
      </c>
      <c r="B21" s="4">
        <v>3.0612244897959183E-2</v>
      </c>
    </row>
    <row r="22" spans="1:2" x14ac:dyDescent="0.25">
      <c r="A22" s="3" t="s">
        <v>60</v>
      </c>
      <c r="B22" s="4">
        <v>2.0408163265306124E-2</v>
      </c>
    </row>
    <row r="23" spans="1:2" x14ac:dyDescent="0.25">
      <c r="A23" s="3" t="s">
        <v>71</v>
      </c>
      <c r="B23" s="4">
        <v>2.0408163265306124E-2</v>
      </c>
    </row>
    <row r="24" spans="1:2" x14ac:dyDescent="0.25">
      <c r="A24" s="3" t="s">
        <v>59</v>
      </c>
      <c r="B24" s="4">
        <v>1.0204081632653062E-2</v>
      </c>
    </row>
    <row r="25" spans="1:2" x14ac:dyDescent="0.25">
      <c r="A25" s="3" t="s">
        <v>62</v>
      </c>
      <c r="B25" s="4">
        <v>1.0204081632653062E-2</v>
      </c>
    </row>
    <row r="26" spans="1:2" x14ac:dyDescent="0.25">
      <c r="A26" s="3" t="s">
        <v>65</v>
      </c>
      <c r="B26" s="4">
        <v>1.0204081632653062E-2</v>
      </c>
    </row>
    <row r="27" spans="1:2" x14ac:dyDescent="0.25">
      <c r="A27" s="3" t="s">
        <v>67</v>
      </c>
      <c r="B27" s="4">
        <v>1.0204081632653062E-2</v>
      </c>
    </row>
    <row r="28" spans="1:2" x14ac:dyDescent="0.25">
      <c r="A28" s="3" t="s">
        <v>68</v>
      </c>
      <c r="B28" s="4">
        <v>1.0204081632653062E-2</v>
      </c>
    </row>
    <row r="29" spans="1:2" x14ac:dyDescent="0.25">
      <c r="A29" s="3" t="s">
        <v>74</v>
      </c>
      <c r="B29" s="4">
        <v>1.0204081632653062E-2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35" priority="57" rank="5"/>
    <cfRule type="top10" dxfId="234" priority="5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6506-9AB9-49C3-BEDA-5774328739B6}">
  <sheetPr codeName="Sheet2">
    <tabColor theme="8" tint="0.79998168889431442"/>
  </sheetPr>
  <dimension ref="A1:B30"/>
  <sheetViews>
    <sheetView workbookViewId="0">
      <selection activeCell="C11" sqref="C1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5" x14ac:dyDescent="0.25">
      <c r="A1" s="1" t="s">
        <v>0</v>
      </c>
      <c r="B1" s="2" t="s">
        <v>1</v>
      </c>
    </row>
    <row r="2" spans="1:2" x14ac:dyDescent="0.25">
      <c r="A2" s="3" t="s">
        <v>46</v>
      </c>
      <c r="B2" s="4">
        <v>0.69411993769470404</v>
      </c>
    </row>
    <row r="3" spans="1:2" x14ac:dyDescent="0.25">
      <c r="A3" s="3" t="s">
        <v>51</v>
      </c>
      <c r="B3" s="4">
        <v>0.53602024922118385</v>
      </c>
    </row>
    <row r="4" spans="1:2" x14ac:dyDescent="0.25">
      <c r="A4" s="3" t="s">
        <v>52</v>
      </c>
      <c r="B4" s="4">
        <v>0.41257788161993775</v>
      </c>
    </row>
    <row r="5" spans="1:2" x14ac:dyDescent="0.25">
      <c r="A5" s="3" t="s">
        <v>47</v>
      </c>
      <c r="B5" s="4">
        <v>0.36545950155763235</v>
      </c>
    </row>
    <row r="6" spans="1:2" x14ac:dyDescent="0.25">
      <c r="A6" s="3" t="s">
        <v>70</v>
      </c>
      <c r="B6" s="4">
        <v>0.3510514018691589</v>
      </c>
    </row>
    <row r="7" spans="1:2" x14ac:dyDescent="0.25">
      <c r="A7" s="3" t="s">
        <v>54</v>
      </c>
      <c r="B7" s="4">
        <v>0.30568535825545173</v>
      </c>
    </row>
    <row r="8" spans="1:2" x14ac:dyDescent="0.25">
      <c r="A8" s="3" t="s">
        <v>56</v>
      </c>
      <c r="B8" s="4">
        <v>0.26148753894080995</v>
      </c>
    </row>
    <row r="9" spans="1:2" x14ac:dyDescent="0.25">
      <c r="A9" s="3" t="s">
        <v>63</v>
      </c>
      <c r="B9" s="4">
        <v>0.23637071651090341</v>
      </c>
    </row>
    <row r="10" spans="1:2" x14ac:dyDescent="0.25">
      <c r="A10" s="3" t="s">
        <v>57</v>
      </c>
      <c r="B10" s="4">
        <v>0.18691588785046728</v>
      </c>
    </row>
    <row r="11" spans="1:2" x14ac:dyDescent="0.25">
      <c r="A11" s="3" t="s">
        <v>69</v>
      </c>
      <c r="B11" s="4">
        <v>0.17328660436137069</v>
      </c>
    </row>
    <row r="12" spans="1:2" x14ac:dyDescent="0.25">
      <c r="A12" s="3" t="s">
        <v>49</v>
      </c>
      <c r="B12" s="4">
        <v>0.15128504672897197</v>
      </c>
    </row>
    <row r="13" spans="1:2" x14ac:dyDescent="0.25">
      <c r="A13" s="3" t="s">
        <v>61</v>
      </c>
      <c r="B13" s="4">
        <v>0.14914330218068536</v>
      </c>
    </row>
    <row r="14" spans="1:2" x14ac:dyDescent="0.25">
      <c r="A14" s="3" t="s">
        <v>50</v>
      </c>
      <c r="B14" s="4">
        <v>0.11838006230529595</v>
      </c>
    </row>
    <row r="15" spans="1:2" x14ac:dyDescent="0.25">
      <c r="A15" s="3" t="s">
        <v>64</v>
      </c>
      <c r="B15" s="4">
        <v>0.10786604361370716</v>
      </c>
    </row>
    <row r="16" spans="1:2" x14ac:dyDescent="0.25">
      <c r="A16" s="3" t="s">
        <v>58</v>
      </c>
      <c r="B16" s="4">
        <v>0.10241433021806853</v>
      </c>
    </row>
    <row r="17" spans="1:2" x14ac:dyDescent="0.25">
      <c r="A17" s="3" t="s">
        <v>53</v>
      </c>
      <c r="B17" s="4">
        <v>8.8785046728971972E-2</v>
      </c>
    </row>
    <row r="18" spans="1:2" x14ac:dyDescent="0.25">
      <c r="A18" s="3" t="s">
        <v>55</v>
      </c>
      <c r="B18" s="4">
        <v>6.8535825545171333E-2</v>
      </c>
    </row>
    <row r="19" spans="1:2" x14ac:dyDescent="0.25">
      <c r="A19" s="3" t="s">
        <v>72</v>
      </c>
      <c r="B19" s="4">
        <v>6.8341121495327103E-2</v>
      </c>
    </row>
    <row r="20" spans="1:2" x14ac:dyDescent="0.25">
      <c r="A20" s="3" t="s">
        <v>59</v>
      </c>
      <c r="B20" s="4">
        <v>4.2250778816199375E-2</v>
      </c>
    </row>
    <row r="21" spans="1:2" x14ac:dyDescent="0.25">
      <c r="A21" s="3" t="s">
        <v>66</v>
      </c>
      <c r="B21" s="4">
        <v>4.2056074766355138E-2</v>
      </c>
    </row>
    <row r="22" spans="1:2" x14ac:dyDescent="0.25">
      <c r="A22" s="3" t="s">
        <v>73</v>
      </c>
      <c r="B22" s="4">
        <v>3.7188473520249225E-2</v>
      </c>
    </row>
    <row r="23" spans="1:2" x14ac:dyDescent="0.25">
      <c r="A23" s="3" t="s">
        <v>68</v>
      </c>
      <c r="B23" s="4">
        <v>3.465732087227414E-2</v>
      </c>
    </row>
    <row r="24" spans="1:2" x14ac:dyDescent="0.25">
      <c r="A24" s="3" t="s">
        <v>74</v>
      </c>
      <c r="B24" s="4">
        <v>2.0638629283489095E-2</v>
      </c>
    </row>
    <row r="25" spans="1:2" x14ac:dyDescent="0.25">
      <c r="A25" s="3" t="s">
        <v>60</v>
      </c>
      <c r="B25" s="4">
        <v>1.8496884735202491E-2</v>
      </c>
    </row>
    <row r="26" spans="1:2" x14ac:dyDescent="0.25">
      <c r="A26" s="3" t="s">
        <v>62</v>
      </c>
      <c r="B26" s="4">
        <v>1.8107476635514021E-2</v>
      </c>
    </row>
    <row r="27" spans="1:2" x14ac:dyDescent="0.25">
      <c r="A27" s="3" t="s">
        <v>71</v>
      </c>
      <c r="B27" s="4">
        <v>1.635514018691589E-2</v>
      </c>
    </row>
    <row r="28" spans="1:2" x14ac:dyDescent="0.25">
      <c r="A28" s="3" t="s">
        <v>65</v>
      </c>
      <c r="B28" s="4">
        <v>1.4408099688473522E-2</v>
      </c>
    </row>
    <row r="29" spans="1:2" x14ac:dyDescent="0.25">
      <c r="A29" s="3" t="s">
        <v>67</v>
      </c>
      <c r="B29" s="4">
        <v>1.2655763239875389E-2</v>
      </c>
    </row>
    <row r="30" spans="1:2" x14ac:dyDescent="0.25">
      <c r="A30" s="1"/>
      <c r="B30" s="1"/>
    </row>
  </sheetData>
  <sortState xmlns:xlrd2="http://schemas.microsoft.com/office/spreadsheetml/2017/richdata2" ref="A2:B29">
    <sortCondition descending="1" ref="B1:B29"/>
  </sortState>
  <conditionalFormatting sqref="B2:B29">
    <cfRule type="top10" dxfId="269" priority="1" rank="5"/>
    <cfRule type="top10" dxfId="268" priority="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1B5F-F7DE-4CF9-92C5-320C14ECBB37}">
  <sheetPr codeName="Sheet20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8" x14ac:dyDescent="0.25">
      <c r="A1" s="1" t="s">
        <v>0</v>
      </c>
      <c r="B1" s="2" t="s">
        <v>19</v>
      </c>
    </row>
    <row r="2" spans="1:2" x14ac:dyDescent="0.25">
      <c r="A2" s="3" t="s">
        <v>46</v>
      </c>
      <c r="B2" s="4">
        <v>0.68888888888888888</v>
      </c>
    </row>
    <row r="3" spans="1:2" x14ac:dyDescent="0.25">
      <c r="A3" s="3" t="s">
        <v>51</v>
      </c>
      <c r="B3" s="4">
        <v>0.5444444444444444</v>
      </c>
    </row>
    <row r="4" spans="1:2" x14ac:dyDescent="0.25">
      <c r="A4" s="3" t="s">
        <v>56</v>
      </c>
      <c r="B4" s="4">
        <v>0.43333333333333335</v>
      </c>
    </row>
    <row r="5" spans="1:2" x14ac:dyDescent="0.25">
      <c r="A5" s="3" t="s">
        <v>47</v>
      </c>
      <c r="B5" s="4">
        <v>0.38888888888888884</v>
      </c>
    </row>
    <row r="6" spans="1:2" x14ac:dyDescent="0.25">
      <c r="A6" s="3" t="s">
        <v>52</v>
      </c>
      <c r="B6" s="4">
        <v>0.31111111111111112</v>
      </c>
    </row>
    <row r="7" spans="1:2" x14ac:dyDescent="0.25">
      <c r="A7" s="3" t="s">
        <v>64</v>
      </c>
      <c r="B7" s="4">
        <v>0.27777777777777779</v>
      </c>
    </row>
    <row r="8" spans="1:2" x14ac:dyDescent="0.25">
      <c r="A8" s="3" t="s">
        <v>70</v>
      </c>
      <c r="B8" s="4">
        <v>0.27777777777777779</v>
      </c>
    </row>
    <row r="9" spans="1:2" x14ac:dyDescent="0.25">
      <c r="A9" s="3" t="s">
        <v>57</v>
      </c>
      <c r="B9" s="4">
        <v>0.25555555555555559</v>
      </c>
    </row>
    <row r="10" spans="1:2" x14ac:dyDescent="0.25">
      <c r="A10" s="3" t="s">
        <v>69</v>
      </c>
      <c r="B10" s="4">
        <v>0.25555555555555559</v>
      </c>
    </row>
    <row r="11" spans="1:2" x14ac:dyDescent="0.25">
      <c r="A11" s="3" t="s">
        <v>61</v>
      </c>
      <c r="B11" s="4">
        <v>0.22222222222222221</v>
      </c>
    </row>
    <row r="12" spans="1:2" x14ac:dyDescent="0.25">
      <c r="A12" s="3" t="s">
        <v>63</v>
      </c>
      <c r="B12" s="4">
        <v>0.2</v>
      </c>
    </row>
    <row r="13" spans="1:2" x14ac:dyDescent="0.25">
      <c r="A13" s="3" t="s">
        <v>49</v>
      </c>
      <c r="B13" s="4">
        <v>0.17777777777777778</v>
      </c>
    </row>
    <row r="14" spans="1:2" x14ac:dyDescent="0.25">
      <c r="A14" s="3" t="s">
        <v>58</v>
      </c>
      <c r="B14" s="4">
        <v>0.13333333333333333</v>
      </c>
    </row>
    <row r="15" spans="1:2" x14ac:dyDescent="0.25">
      <c r="A15" s="3" t="s">
        <v>73</v>
      </c>
      <c r="B15" s="4">
        <v>0.12222222222222222</v>
      </c>
    </row>
    <row r="16" spans="1:2" x14ac:dyDescent="0.25">
      <c r="A16" s="3" t="s">
        <v>54</v>
      </c>
      <c r="B16" s="4">
        <v>0.1111111111111111</v>
      </c>
    </row>
    <row r="17" spans="1:2" x14ac:dyDescent="0.25">
      <c r="A17" s="3" t="s">
        <v>72</v>
      </c>
      <c r="B17" s="4">
        <v>6.6666666666666666E-2</v>
      </c>
    </row>
    <row r="18" spans="1:2" x14ac:dyDescent="0.25">
      <c r="A18" s="3" t="s">
        <v>53</v>
      </c>
      <c r="B18" s="4">
        <v>5.5555555555555552E-2</v>
      </c>
    </row>
    <row r="19" spans="1:2" x14ac:dyDescent="0.25">
      <c r="A19" s="3" t="s">
        <v>55</v>
      </c>
      <c r="B19" s="4">
        <v>5.5555555555555552E-2</v>
      </c>
    </row>
    <row r="20" spans="1:2" x14ac:dyDescent="0.25">
      <c r="A20" s="3" t="s">
        <v>50</v>
      </c>
      <c r="B20" s="4">
        <v>3.3333333333333333E-2</v>
      </c>
    </row>
    <row r="21" spans="1:2" x14ac:dyDescent="0.25">
      <c r="A21" s="3" t="s">
        <v>60</v>
      </c>
      <c r="B21" s="4">
        <v>3.3333333333333333E-2</v>
      </c>
    </row>
    <row r="22" spans="1:2" x14ac:dyDescent="0.25">
      <c r="A22" s="3" t="s">
        <v>65</v>
      </c>
      <c r="B22" s="4">
        <v>3.3333333333333333E-2</v>
      </c>
    </row>
    <row r="23" spans="1:2" x14ac:dyDescent="0.25">
      <c r="A23" s="3" t="s">
        <v>66</v>
      </c>
      <c r="B23" s="4">
        <v>3.3333333333333333E-2</v>
      </c>
    </row>
    <row r="24" spans="1:2" x14ac:dyDescent="0.25">
      <c r="A24" s="3" t="s">
        <v>59</v>
      </c>
      <c r="B24" s="4">
        <v>2.2222222222222223E-2</v>
      </c>
    </row>
    <row r="25" spans="1:2" x14ac:dyDescent="0.25">
      <c r="A25" s="3" t="s">
        <v>68</v>
      </c>
      <c r="B25" s="4">
        <v>1.1111111111111112E-2</v>
      </c>
    </row>
    <row r="26" spans="1:2" x14ac:dyDescent="0.25">
      <c r="A26" s="3" t="s">
        <v>71</v>
      </c>
      <c r="B26" s="4">
        <v>1.1111111111111112E-2</v>
      </c>
    </row>
    <row r="27" spans="1:2" x14ac:dyDescent="0.25">
      <c r="A27" s="3" t="s">
        <v>74</v>
      </c>
      <c r="B27" s="4">
        <v>1.1111111111111112E-2</v>
      </c>
    </row>
    <row r="28" spans="1:2" x14ac:dyDescent="0.25">
      <c r="A28" s="3" t="s">
        <v>62</v>
      </c>
      <c r="B28" s="4">
        <v>0</v>
      </c>
    </row>
    <row r="29" spans="1:2" x14ac:dyDescent="0.25">
      <c r="A29" s="3" t="s">
        <v>67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33" priority="55" rank="5"/>
    <cfRule type="top10" dxfId="232" priority="5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9F83-C90B-46F1-9B3A-7F71E9CC75E6}">
  <sheetPr codeName="Sheet21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71.25" x14ac:dyDescent="0.25">
      <c r="A1" s="1" t="s">
        <v>0</v>
      </c>
      <c r="B1" s="2" t="s">
        <v>20</v>
      </c>
    </row>
    <row r="2" spans="1:2" x14ac:dyDescent="0.25">
      <c r="A2" s="3" t="s">
        <v>57</v>
      </c>
      <c r="B2" s="4">
        <v>1</v>
      </c>
    </row>
    <row r="3" spans="1:2" x14ac:dyDescent="0.25">
      <c r="A3" s="3" t="s">
        <v>46</v>
      </c>
      <c r="B3" s="4">
        <v>0.66666666666666674</v>
      </c>
    </row>
    <row r="4" spans="1:2" x14ac:dyDescent="0.25">
      <c r="A4" s="3" t="s">
        <v>56</v>
      </c>
      <c r="B4" s="4">
        <v>0.66666666666666674</v>
      </c>
    </row>
    <row r="5" spans="1:2" x14ac:dyDescent="0.25">
      <c r="A5" s="3" t="s">
        <v>61</v>
      </c>
      <c r="B5" s="4">
        <v>0.66666666666666674</v>
      </c>
    </row>
    <row r="6" spans="1:2" x14ac:dyDescent="0.25">
      <c r="A6" s="3" t="s">
        <v>64</v>
      </c>
      <c r="B6" s="4">
        <v>0.66666666666666674</v>
      </c>
    </row>
    <row r="7" spans="1:2" x14ac:dyDescent="0.25">
      <c r="A7" s="3" t="s">
        <v>49</v>
      </c>
      <c r="B7" s="4">
        <v>0.33333333333333337</v>
      </c>
    </row>
    <row r="8" spans="1:2" x14ac:dyDescent="0.25">
      <c r="A8" s="3" t="s">
        <v>51</v>
      </c>
      <c r="B8" s="4">
        <v>0.33333333333333337</v>
      </c>
    </row>
    <row r="9" spans="1:2" x14ac:dyDescent="0.25">
      <c r="A9" s="3" t="s">
        <v>55</v>
      </c>
      <c r="B9" s="4">
        <v>0.33333333333333337</v>
      </c>
    </row>
    <row r="10" spans="1:2" x14ac:dyDescent="0.25">
      <c r="A10" s="3" t="s">
        <v>58</v>
      </c>
      <c r="B10" s="4">
        <v>0.33333333333333337</v>
      </c>
    </row>
    <row r="11" spans="1:2" x14ac:dyDescent="0.25">
      <c r="A11" s="3" t="s">
        <v>47</v>
      </c>
      <c r="B11" s="4">
        <v>0</v>
      </c>
    </row>
    <row r="12" spans="1:2" x14ac:dyDescent="0.25">
      <c r="A12" s="3" t="s">
        <v>50</v>
      </c>
      <c r="B12" s="4">
        <v>0</v>
      </c>
    </row>
    <row r="13" spans="1:2" x14ac:dyDescent="0.25">
      <c r="A13" s="3" t="s">
        <v>52</v>
      </c>
      <c r="B13" s="4">
        <v>0</v>
      </c>
    </row>
    <row r="14" spans="1:2" x14ac:dyDescent="0.25">
      <c r="A14" s="3" t="s">
        <v>53</v>
      </c>
      <c r="B14" s="4">
        <v>0</v>
      </c>
    </row>
    <row r="15" spans="1:2" x14ac:dyDescent="0.25">
      <c r="A15" s="3" t="s">
        <v>54</v>
      </c>
      <c r="B15" s="4">
        <v>0</v>
      </c>
    </row>
    <row r="16" spans="1:2" x14ac:dyDescent="0.25">
      <c r="A16" s="3" t="s">
        <v>59</v>
      </c>
      <c r="B16" s="4">
        <v>0</v>
      </c>
    </row>
    <row r="17" spans="1:2" x14ac:dyDescent="0.25">
      <c r="A17" s="3" t="s">
        <v>60</v>
      </c>
      <c r="B17" s="4">
        <v>0</v>
      </c>
    </row>
    <row r="18" spans="1:2" x14ac:dyDescent="0.25">
      <c r="A18" s="3" t="s">
        <v>62</v>
      </c>
      <c r="B18" s="4">
        <v>0</v>
      </c>
    </row>
    <row r="19" spans="1:2" x14ac:dyDescent="0.25">
      <c r="A19" s="3" t="s">
        <v>63</v>
      </c>
      <c r="B19" s="4">
        <v>0</v>
      </c>
    </row>
    <row r="20" spans="1:2" x14ac:dyDescent="0.25">
      <c r="A20" s="3" t="s">
        <v>65</v>
      </c>
      <c r="B20" s="4">
        <v>0</v>
      </c>
    </row>
    <row r="21" spans="1:2" x14ac:dyDescent="0.25">
      <c r="A21" s="3" t="s">
        <v>66</v>
      </c>
      <c r="B21" s="4">
        <v>0</v>
      </c>
    </row>
    <row r="22" spans="1:2" x14ac:dyDescent="0.25">
      <c r="A22" s="3" t="s">
        <v>67</v>
      </c>
      <c r="B22" s="4">
        <v>0</v>
      </c>
    </row>
    <row r="23" spans="1:2" x14ac:dyDescent="0.25">
      <c r="A23" s="3" t="s">
        <v>68</v>
      </c>
      <c r="B23" s="4">
        <v>0</v>
      </c>
    </row>
    <row r="24" spans="1:2" x14ac:dyDescent="0.25">
      <c r="A24" s="3" t="s">
        <v>69</v>
      </c>
      <c r="B24" s="4">
        <v>0</v>
      </c>
    </row>
    <row r="25" spans="1:2" x14ac:dyDescent="0.25">
      <c r="A25" s="3" t="s">
        <v>70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31" priority="53" rank="5"/>
    <cfRule type="top10" dxfId="230" priority="5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5CD4-88C3-41BC-B071-DA065D9C40CA}">
  <sheetPr codeName="Sheet22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8" x14ac:dyDescent="0.25">
      <c r="A1" s="1" t="s">
        <v>0</v>
      </c>
      <c r="B1" s="2" t="s">
        <v>21</v>
      </c>
    </row>
    <row r="2" spans="1:2" x14ac:dyDescent="0.25">
      <c r="A2" s="3" t="s">
        <v>46</v>
      </c>
      <c r="B2" s="4">
        <v>0.72727272727272729</v>
      </c>
    </row>
    <row r="3" spans="1:2" x14ac:dyDescent="0.25">
      <c r="A3" s="3" t="s">
        <v>70</v>
      </c>
      <c r="B3" s="4">
        <v>0.54545454545454541</v>
      </c>
    </row>
    <row r="4" spans="1:2" x14ac:dyDescent="0.25">
      <c r="A4" s="3" t="s">
        <v>47</v>
      </c>
      <c r="B4" s="4">
        <v>0.5</v>
      </c>
    </row>
    <row r="5" spans="1:2" x14ac:dyDescent="0.25">
      <c r="A5" s="3" t="s">
        <v>61</v>
      </c>
      <c r="B5" s="4">
        <v>0.40909090909090906</v>
      </c>
    </row>
    <row r="6" spans="1:2" x14ac:dyDescent="0.25">
      <c r="A6" s="3" t="s">
        <v>50</v>
      </c>
      <c r="B6" s="4">
        <v>0.31818181818181818</v>
      </c>
    </row>
    <row r="7" spans="1:2" x14ac:dyDescent="0.25">
      <c r="A7" s="3" t="s">
        <v>51</v>
      </c>
      <c r="B7" s="4">
        <v>0.31818181818181818</v>
      </c>
    </row>
    <row r="8" spans="1:2" x14ac:dyDescent="0.25">
      <c r="A8" s="3" t="s">
        <v>49</v>
      </c>
      <c r="B8" s="4">
        <v>0.27272727272727271</v>
      </c>
    </row>
    <row r="9" spans="1:2" x14ac:dyDescent="0.25">
      <c r="A9" s="3" t="s">
        <v>56</v>
      </c>
      <c r="B9" s="4">
        <v>0.27272727272727271</v>
      </c>
    </row>
    <row r="10" spans="1:2" x14ac:dyDescent="0.25">
      <c r="A10" s="3" t="s">
        <v>69</v>
      </c>
      <c r="B10" s="4">
        <v>0.27272727272727271</v>
      </c>
    </row>
    <row r="11" spans="1:2" x14ac:dyDescent="0.25">
      <c r="A11" s="3" t="s">
        <v>57</v>
      </c>
      <c r="B11" s="4">
        <v>0.22727272727272727</v>
      </c>
    </row>
    <row r="12" spans="1:2" x14ac:dyDescent="0.25">
      <c r="A12" s="3" t="s">
        <v>52</v>
      </c>
      <c r="B12" s="4">
        <v>0.18181818181818182</v>
      </c>
    </row>
    <row r="13" spans="1:2" x14ac:dyDescent="0.25">
      <c r="A13" s="3" t="s">
        <v>64</v>
      </c>
      <c r="B13" s="4">
        <v>0.18181818181818182</v>
      </c>
    </row>
    <row r="14" spans="1:2" x14ac:dyDescent="0.25">
      <c r="A14" s="3" t="s">
        <v>54</v>
      </c>
      <c r="B14" s="4">
        <v>0.13636363636363635</v>
      </c>
    </row>
    <row r="15" spans="1:2" x14ac:dyDescent="0.25">
      <c r="A15" s="3" t="s">
        <v>55</v>
      </c>
      <c r="B15" s="4">
        <v>0.13636363636363635</v>
      </c>
    </row>
    <row r="16" spans="1:2" x14ac:dyDescent="0.25">
      <c r="A16" s="3" t="s">
        <v>58</v>
      </c>
      <c r="B16" s="4">
        <v>0.13636363636363635</v>
      </c>
    </row>
    <row r="17" spans="1:2" x14ac:dyDescent="0.25">
      <c r="A17" s="3" t="s">
        <v>63</v>
      </c>
      <c r="B17" s="4">
        <v>9.0909090909090912E-2</v>
      </c>
    </row>
    <row r="18" spans="1:2" x14ac:dyDescent="0.25">
      <c r="A18" s="3" t="s">
        <v>53</v>
      </c>
      <c r="B18" s="4">
        <v>4.5454545454545456E-2</v>
      </c>
    </row>
    <row r="19" spans="1:2" x14ac:dyDescent="0.25">
      <c r="A19" s="3" t="s">
        <v>68</v>
      </c>
      <c r="B19" s="4">
        <v>4.5454545454545456E-2</v>
      </c>
    </row>
    <row r="20" spans="1:2" x14ac:dyDescent="0.25">
      <c r="A20" s="3" t="s">
        <v>72</v>
      </c>
      <c r="B20" s="4">
        <v>4.5454545454545456E-2</v>
      </c>
    </row>
    <row r="21" spans="1:2" x14ac:dyDescent="0.25">
      <c r="A21" s="3" t="s">
        <v>59</v>
      </c>
      <c r="B21" s="4">
        <v>0</v>
      </c>
    </row>
    <row r="22" spans="1:2" x14ac:dyDescent="0.25">
      <c r="A22" s="3" t="s">
        <v>60</v>
      </c>
      <c r="B22" s="4">
        <v>0</v>
      </c>
    </row>
    <row r="23" spans="1:2" x14ac:dyDescent="0.25">
      <c r="A23" s="3" t="s">
        <v>62</v>
      </c>
      <c r="B23" s="4">
        <v>0</v>
      </c>
    </row>
    <row r="24" spans="1:2" x14ac:dyDescent="0.25">
      <c r="A24" s="3" t="s">
        <v>65</v>
      </c>
      <c r="B24" s="4">
        <v>0</v>
      </c>
    </row>
    <row r="25" spans="1:2" x14ac:dyDescent="0.25">
      <c r="A25" s="3" t="s">
        <v>66</v>
      </c>
      <c r="B25" s="4">
        <v>0</v>
      </c>
    </row>
    <row r="26" spans="1:2" x14ac:dyDescent="0.25">
      <c r="A26" s="3" t="s">
        <v>67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29" priority="51" rank="5"/>
    <cfRule type="top10" dxfId="228" priority="5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79E0-8117-4782-B661-6623424342B5}">
  <sheetPr codeName="Sheet23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29.25" x14ac:dyDescent="0.25">
      <c r="A1" s="1" t="s">
        <v>0</v>
      </c>
      <c r="B1" s="2" t="s">
        <v>22</v>
      </c>
    </row>
    <row r="2" spans="1:2" x14ac:dyDescent="0.25">
      <c r="A2" s="3" t="s">
        <v>46</v>
      </c>
      <c r="B2" s="4">
        <v>0.65217391304347827</v>
      </c>
    </row>
    <row r="3" spans="1:2" x14ac:dyDescent="0.25">
      <c r="A3" s="3" t="s">
        <v>47</v>
      </c>
      <c r="B3" s="4">
        <v>0.49689440993788819</v>
      </c>
    </row>
    <row r="4" spans="1:2" x14ac:dyDescent="0.25">
      <c r="A4" s="3" t="s">
        <v>56</v>
      </c>
      <c r="B4" s="4">
        <v>0.41614906832298137</v>
      </c>
    </row>
    <row r="5" spans="1:2" x14ac:dyDescent="0.25">
      <c r="A5" s="3" t="s">
        <v>51</v>
      </c>
      <c r="B5" s="4">
        <v>0.40993788819875776</v>
      </c>
    </row>
    <row r="6" spans="1:2" x14ac:dyDescent="0.25">
      <c r="A6" s="3" t="s">
        <v>70</v>
      </c>
      <c r="B6" s="4">
        <v>0.40993788819875776</v>
      </c>
    </row>
    <row r="7" spans="1:2" x14ac:dyDescent="0.25">
      <c r="A7" s="3" t="s">
        <v>52</v>
      </c>
      <c r="B7" s="4">
        <v>0.33850931677018636</v>
      </c>
    </row>
    <row r="8" spans="1:2" x14ac:dyDescent="0.25">
      <c r="A8" s="3" t="s">
        <v>54</v>
      </c>
      <c r="B8" s="4">
        <v>0.2484472049689441</v>
      </c>
    </row>
    <row r="9" spans="1:2" x14ac:dyDescent="0.25">
      <c r="A9" s="3" t="s">
        <v>57</v>
      </c>
      <c r="B9" s="4">
        <v>0.23291925465838509</v>
      </c>
    </row>
    <row r="10" spans="1:2" x14ac:dyDescent="0.25">
      <c r="A10" s="3" t="s">
        <v>63</v>
      </c>
      <c r="B10" s="4">
        <v>0.19254658385093168</v>
      </c>
    </row>
    <row r="11" spans="1:2" x14ac:dyDescent="0.25">
      <c r="A11" s="3" t="s">
        <v>49</v>
      </c>
      <c r="B11" s="4">
        <v>0.17391304347826086</v>
      </c>
    </row>
    <row r="12" spans="1:2" x14ac:dyDescent="0.25">
      <c r="A12" s="3" t="s">
        <v>50</v>
      </c>
      <c r="B12" s="4">
        <v>0.16770186335403725</v>
      </c>
    </row>
    <row r="13" spans="1:2" x14ac:dyDescent="0.25">
      <c r="A13" s="3" t="s">
        <v>64</v>
      </c>
      <c r="B13" s="4">
        <v>0.16149068322981366</v>
      </c>
    </row>
    <row r="14" spans="1:2" x14ac:dyDescent="0.25">
      <c r="A14" s="3" t="s">
        <v>69</v>
      </c>
      <c r="B14" s="4">
        <v>0.15217391304347827</v>
      </c>
    </row>
    <row r="15" spans="1:2" x14ac:dyDescent="0.25">
      <c r="A15" s="3" t="s">
        <v>58</v>
      </c>
      <c r="B15" s="4">
        <v>0.12732919254658387</v>
      </c>
    </row>
    <row r="16" spans="1:2" x14ac:dyDescent="0.25">
      <c r="A16" s="3" t="s">
        <v>61</v>
      </c>
      <c r="B16" s="4">
        <v>0.12422360248447205</v>
      </c>
    </row>
    <row r="17" spans="1:2" x14ac:dyDescent="0.25">
      <c r="A17" s="3" t="s">
        <v>53</v>
      </c>
      <c r="B17" s="4">
        <v>9.627329192546584E-2</v>
      </c>
    </row>
    <row r="18" spans="1:2" x14ac:dyDescent="0.25">
      <c r="A18" s="3" t="s">
        <v>55</v>
      </c>
      <c r="B18" s="4">
        <v>6.5217391304347824E-2</v>
      </c>
    </row>
    <row r="19" spans="1:2" x14ac:dyDescent="0.25">
      <c r="A19" s="3" t="s">
        <v>73</v>
      </c>
      <c r="B19" s="4">
        <v>4.9689440993788817E-2</v>
      </c>
    </row>
    <row r="20" spans="1:2" x14ac:dyDescent="0.25">
      <c r="A20" s="3" t="s">
        <v>72</v>
      </c>
      <c r="B20" s="4">
        <v>4.6583850931677023E-2</v>
      </c>
    </row>
    <row r="21" spans="1:2" x14ac:dyDescent="0.25">
      <c r="A21" s="3" t="s">
        <v>68</v>
      </c>
      <c r="B21" s="4">
        <v>3.7267080745341616E-2</v>
      </c>
    </row>
    <row r="22" spans="1:2" x14ac:dyDescent="0.25">
      <c r="A22" s="3" t="s">
        <v>71</v>
      </c>
      <c r="B22" s="4">
        <v>3.7267080745341616E-2</v>
      </c>
    </row>
    <row r="23" spans="1:2" x14ac:dyDescent="0.25">
      <c r="A23" s="3" t="s">
        <v>59</v>
      </c>
      <c r="B23" s="4">
        <v>2.7950310559006212E-2</v>
      </c>
    </row>
    <row r="24" spans="1:2" x14ac:dyDescent="0.25">
      <c r="A24" s="3" t="s">
        <v>60</v>
      </c>
      <c r="B24" s="4">
        <v>2.4844720496894408E-2</v>
      </c>
    </row>
    <row r="25" spans="1:2" x14ac:dyDescent="0.25">
      <c r="A25" s="3" t="s">
        <v>67</v>
      </c>
      <c r="B25" s="4">
        <v>2.4844720496894408E-2</v>
      </c>
    </row>
    <row r="26" spans="1:2" x14ac:dyDescent="0.25">
      <c r="A26" s="3" t="s">
        <v>65</v>
      </c>
      <c r="B26" s="4">
        <v>1.5527950310559006E-2</v>
      </c>
    </row>
    <row r="27" spans="1:2" x14ac:dyDescent="0.25">
      <c r="A27" s="3" t="s">
        <v>66</v>
      </c>
      <c r="B27" s="4">
        <v>1.5527950310559006E-2</v>
      </c>
    </row>
    <row r="28" spans="1:2" x14ac:dyDescent="0.25">
      <c r="A28" s="3" t="s">
        <v>62</v>
      </c>
      <c r="B28" s="4">
        <v>6.2111801242236021E-3</v>
      </c>
    </row>
    <row r="29" spans="1:2" x14ac:dyDescent="0.25">
      <c r="A29" s="3" t="s">
        <v>74</v>
      </c>
      <c r="B29" s="4">
        <v>3.105590062111801E-3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27" priority="49" rank="5"/>
    <cfRule type="top10" dxfId="226" priority="5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934A-6C99-4E76-A84B-37555AE30F6A}">
  <sheetPr codeName="Sheet24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1.25" x14ac:dyDescent="0.25">
      <c r="A1" s="1" t="s">
        <v>0</v>
      </c>
      <c r="B1" s="2" t="s">
        <v>23</v>
      </c>
    </row>
    <row r="2" spans="1:2" x14ac:dyDescent="0.25">
      <c r="A2" s="3" t="s">
        <v>46</v>
      </c>
      <c r="B2" s="4">
        <v>0.6947368421052631</v>
      </c>
    </row>
    <row r="3" spans="1:2" x14ac:dyDescent="0.25">
      <c r="A3" s="3" t="s">
        <v>70</v>
      </c>
      <c r="B3" s="4">
        <v>0.62105263157894741</v>
      </c>
    </row>
    <row r="4" spans="1:2" x14ac:dyDescent="0.25">
      <c r="A4" s="3" t="s">
        <v>51</v>
      </c>
      <c r="B4" s="4">
        <v>0.54736842105263162</v>
      </c>
    </row>
    <row r="5" spans="1:2" x14ac:dyDescent="0.25">
      <c r="A5" s="3" t="s">
        <v>52</v>
      </c>
      <c r="B5" s="4">
        <v>0.41052631578947368</v>
      </c>
    </row>
    <row r="6" spans="1:2" x14ac:dyDescent="0.25">
      <c r="A6" s="3" t="s">
        <v>47</v>
      </c>
      <c r="B6" s="4">
        <v>0.35789473684210527</v>
      </c>
    </row>
    <row r="7" spans="1:2" x14ac:dyDescent="0.25">
      <c r="A7" s="3" t="s">
        <v>54</v>
      </c>
      <c r="B7" s="4">
        <v>0.33684210526315789</v>
      </c>
    </row>
    <row r="8" spans="1:2" x14ac:dyDescent="0.25">
      <c r="A8" s="3" t="s">
        <v>69</v>
      </c>
      <c r="B8" s="4">
        <v>0.29473684210526313</v>
      </c>
    </row>
    <row r="9" spans="1:2" x14ac:dyDescent="0.25">
      <c r="A9" s="3" t="s">
        <v>63</v>
      </c>
      <c r="B9" s="4">
        <v>0.24210526315789471</v>
      </c>
    </row>
    <row r="10" spans="1:2" x14ac:dyDescent="0.25">
      <c r="A10" s="3" t="s">
        <v>49</v>
      </c>
      <c r="B10" s="4">
        <v>0.2105263157894737</v>
      </c>
    </row>
    <row r="11" spans="1:2" x14ac:dyDescent="0.25">
      <c r="A11" s="3" t="s">
        <v>56</v>
      </c>
      <c r="B11" s="4">
        <v>0.2</v>
      </c>
    </row>
    <row r="12" spans="1:2" x14ac:dyDescent="0.25">
      <c r="A12" s="3" t="s">
        <v>61</v>
      </c>
      <c r="B12" s="4">
        <v>0.17894736842105263</v>
      </c>
    </row>
    <row r="13" spans="1:2" x14ac:dyDescent="0.25">
      <c r="A13" s="3" t="s">
        <v>57</v>
      </c>
      <c r="B13" s="4">
        <v>0.14736842105263157</v>
      </c>
    </row>
    <row r="14" spans="1:2" x14ac:dyDescent="0.25">
      <c r="A14" s="3" t="s">
        <v>53</v>
      </c>
      <c r="B14" s="4">
        <v>8.4210526315789472E-2</v>
      </c>
    </row>
    <row r="15" spans="1:2" x14ac:dyDescent="0.25">
      <c r="A15" s="3" t="s">
        <v>55</v>
      </c>
      <c r="B15" s="4">
        <v>8.4210526315789472E-2</v>
      </c>
    </row>
    <row r="16" spans="1:2" x14ac:dyDescent="0.25">
      <c r="A16" s="3" t="s">
        <v>72</v>
      </c>
      <c r="B16" s="4">
        <v>8.4210526315789472E-2</v>
      </c>
    </row>
    <row r="17" spans="1:2" x14ac:dyDescent="0.25">
      <c r="A17" s="3" t="s">
        <v>64</v>
      </c>
      <c r="B17" s="4">
        <v>7.3684210526315783E-2</v>
      </c>
    </row>
    <row r="18" spans="1:2" x14ac:dyDescent="0.25">
      <c r="A18" s="3" t="s">
        <v>50</v>
      </c>
      <c r="B18" s="4">
        <v>4.2105263157894736E-2</v>
      </c>
    </row>
    <row r="19" spans="1:2" x14ac:dyDescent="0.25">
      <c r="A19" s="3" t="s">
        <v>58</v>
      </c>
      <c r="B19" s="4">
        <v>4.2105263157894736E-2</v>
      </c>
    </row>
    <row r="20" spans="1:2" x14ac:dyDescent="0.25">
      <c r="A20" s="3" t="s">
        <v>66</v>
      </c>
      <c r="B20" s="4">
        <v>3.1578947368421054E-2</v>
      </c>
    </row>
    <row r="21" spans="1:2" x14ac:dyDescent="0.25">
      <c r="A21" s="3" t="s">
        <v>67</v>
      </c>
      <c r="B21" s="4">
        <v>3.1578947368421054E-2</v>
      </c>
    </row>
    <row r="22" spans="1:2" x14ac:dyDescent="0.25">
      <c r="A22" s="3" t="s">
        <v>74</v>
      </c>
      <c r="B22" s="4">
        <v>3.1578947368421054E-2</v>
      </c>
    </row>
    <row r="23" spans="1:2" x14ac:dyDescent="0.25">
      <c r="A23" s="3" t="s">
        <v>59</v>
      </c>
      <c r="B23" s="4">
        <v>2.1052631578947368E-2</v>
      </c>
    </row>
    <row r="24" spans="1:2" x14ac:dyDescent="0.25">
      <c r="A24" s="3" t="s">
        <v>60</v>
      </c>
      <c r="B24" s="4">
        <v>2.1052631578947368E-2</v>
      </c>
    </row>
    <row r="25" spans="1:2" x14ac:dyDescent="0.25">
      <c r="A25" s="3" t="s">
        <v>62</v>
      </c>
      <c r="B25" s="4">
        <v>2.1052631578947368E-2</v>
      </c>
    </row>
    <row r="26" spans="1:2" x14ac:dyDescent="0.25">
      <c r="A26" s="3" t="s">
        <v>65</v>
      </c>
      <c r="B26" s="4">
        <v>2.1052631578947368E-2</v>
      </c>
    </row>
    <row r="27" spans="1:2" x14ac:dyDescent="0.25">
      <c r="A27" s="3" t="s">
        <v>68</v>
      </c>
      <c r="B27" s="4">
        <v>2.1052631578947368E-2</v>
      </c>
    </row>
    <row r="28" spans="1:2" x14ac:dyDescent="0.25">
      <c r="A28" s="3" t="s">
        <v>73</v>
      </c>
      <c r="B28" s="4">
        <v>2.1052631578947368E-2</v>
      </c>
    </row>
    <row r="29" spans="1:2" x14ac:dyDescent="0.25">
      <c r="A29" s="3" t="s">
        <v>71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25" priority="47" rank="5"/>
    <cfRule type="top10" dxfId="224" priority="4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45F70-B57F-4F0F-85BC-731FDC41CBE4}">
  <sheetPr codeName="Sheet25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104.25" x14ac:dyDescent="0.25">
      <c r="A1" s="1" t="s">
        <v>0</v>
      </c>
      <c r="B1" s="2" t="s">
        <v>24</v>
      </c>
    </row>
    <row r="2" spans="1:2" x14ac:dyDescent="0.25">
      <c r="A2" s="3" t="s">
        <v>54</v>
      </c>
      <c r="B2" s="4">
        <v>1</v>
      </c>
    </row>
    <row r="3" spans="1:2" x14ac:dyDescent="0.25">
      <c r="A3" s="3" t="s">
        <v>56</v>
      </c>
      <c r="B3" s="4">
        <v>1</v>
      </c>
    </row>
    <row r="4" spans="1:2" x14ac:dyDescent="0.25">
      <c r="A4" s="3" t="s">
        <v>64</v>
      </c>
      <c r="B4" s="4">
        <v>1</v>
      </c>
    </row>
    <row r="5" spans="1:2" x14ac:dyDescent="0.25">
      <c r="A5" s="3" t="s">
        <v>46</v>
      </c>
      <c r="B5" s="4">
        <v>0.5</v>
      </c>
    </row>
    <row r="6" spans="1:2" x14ac:dyDescent="0.25">
      <c r="A6" s="3" t="s">
        <v>47</v>
      </c>
      <c r="B6" s="4">
        <v>0.5</v>
      </c>
    </row>
    <row r="7" spans="1:2" x14ac:dyDescent="0.25">
      <c r="A7" s="3" t="s">
        <v>51</v>
      </c>
      <c r="B7" s="4">
        <v>0.5</v>
      </c>
    </row>
    <row r="8" spans="1:2" x14ac:dyDescent="0.25">
      <c r="A8" s="3" t="s">
        <v>66</v>
      </c>
      <c r="B8" s="4">
        <v>0.5</v>
      </c>
    </row>
    <row r="9" spans="1:2" x14ac:dyDescent="0.25">
      <c r="A9" s="3" t="s">
        <v>49</v>
      </c>
      <c r="B9" s="4">
        <v>0</v>
      </c>
    </row>
    <row r="10" spans="1:2" x14ac:dyDescent="0.25">
      <c r="A10" s="3" t="s">
        <v>50</v>
      </c>
      <c r="B10" s="4">
        <v>0</v>
      </c>
    </row>
    <row r="11" spans="1:2" x14ac:dyDescent="0.25">
      <c r="A11" s="3" t="s">
        <v>52</v>
      </c>
      <c r="B11" s="4">
        <v>0</v>
      </c>
    </row>
    <row r="12" spans="1:2" x14ac:dyDescent="0.25">
      <c r="A12" s="3" t="s">
        <v>53</v>
      </c>
      <c r="B12" s="4">
        <v>0</v>
      </c>
    </row>
    <row r="13" spans="1:2" x14ac:dyDescent="0.25">
      <c r="A13" s="3" t="s">
        <v>55</v>
      </c>
      <c r="B13" s="4">
        <v>0</v>
      </c>
    </row>
    <row r="14" spans="1:2" x14ac:dyDescent="0.25">
      <c r="A14" s="3" t="s">
        <v>57</v>
      </c>
      <c r="B14" s="4">
        <v>0</v>
      </c>
    </row>
    <row r="15" spans="1:2" x14ac:dyDescent="0.25">
      <c r="A15" s="3" t="s">
        <v>58</v>
      </c>
      <c r="B15" s="4">
        <v>0</v>
      </c>
    </row>
    <row r="16" spans="1:2" x14ac:dyDescent="0.25">
      <c r="A16" s="3" t="s">
        <v>59</v>
      </c>
      <c r="B16" s="4">
        <v>0</v>
      </c>
    </row>
    <row r="17" spans="1:2" x14ac:dyDescent="0.25">
      <c r="A17" s="3" t="s">
        <v>60</v>
      </c>
      <c r="B17" s="4">
        <v>0</v>
      </c>
    </row>
    <row r="18" spans="1:2" x14ac:dyDescent="0.25">
      <c r="A18" s="3" t="s">
        <v>61</v>
      </c>
      <c r="B18" s="4">
        <v>0</v>
      </c>
    </row>
    <row r="19" spans="1:2" x14ac:dyDescent="0.25">
      <c r="A19" s="3" t="s">
        <v>62</v>
      </c>
      <c r="B19" s="4">
        <v>0</v>
      </c>
    </row>
    <row r="20" spans="1:2" x14ac:dyDescent="0.25">
      <c r="A20" s="3" t="s">
        <v>63</v>
      </c>
      <c r="B20" s="4">
        <v>0</v>
      </c>
    </row>
    <row r="21" spans="1:2" x14ac:dyDescent="0.25">
      <c r="A21" s="3" t="s">
        <v>65</v>
      </c>
      <c r="B21" s="4">
        <v>0</v>
      </c>
    </row>
    <row r="22" spans="1:2" x14ac:dyDescent="0.25">
      <c r="A22" s="3" t="s">
        <v>67</v>
      </c>
      <c r="B22" s="4">
        <v>0</v>
      </c>
    </row>
    <row r="23" spans="1:2" x14ac:dyDescent="0.25">
      <c r="A23" s="3" t="s">
        <v>68</v>
      </c>
      <c r="B23" s="4">
        <v>0</v>
      </c>
    </row>
    <row r="24" spans="1:2" x14ac:dyDescent="0.25">
      <c r="A24" s="3" t="s">
        <v>69</v>
      </c>
      <c r="B24" s="4">
        <v>0</v>
      </c>
    </row>
    <row r="25" spans="1:2" x14ac:dyDescent="0.25">
      <c r="A25" s="3" t="s">
        <v>70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23" priority="45" rank="5"/>
    <cfRule type="top10" dxfId="222" priority="4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0E7F-A277-4D10-BF8D-EC978E93A481}">
  <sheetPr codeName="Sheet26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85.5" x14ac:dyDescent="0.25">
      <c r="A1" s="1" t="s">
        <v>0</v>
      </c>
      <c r="B1" s="2" t="s">
        <v>25</v>
      </c>
    </row>
    <row r="2" spans="1:2" x14ac:dyDescent="0.25">
      <c r="A2" s="3" t="s">
        <v>46</v>
      </c>
      <c r="B2" s="4">
        <v>1</v>
      </c>
    </row>
    <row r="3" spans="1:2" x14ac:dyDescent="0.25">
      <c r="A3" s="3" t="s">
        <v>47</v>
      </c>
      <c r="B3" s="4">
        <v>0.5</v>
      </c>
    </row>
    <row r="4" spans="1:2" x14ac:dyDescent="0.25">
      <c r="A4" s="3" t="s">
        <v>51</v>
      </c>
      <c r="B4" s="4">
        <v>0.5</v>
      </c>
    </row>
    <row r="5" spans="1:2" x14ac:dyDescent="0.25">
      <c r="A5" s="3" t="s">
        <v>52</v>
      </c>
      <c r="B5" s="4">
        <v>0.5</v>
      </c>
    </row>
    <row r="6" spans="1:2" x14ac:dyDescent="0.25">
      <c r="A6" s="3" t="s">
        <v>55</v>
      </c>
      <c r="B6" s="4">
        <v>0.5</v>
      </c>
    </row>
    <row r="7" spans="1:2" x14ac:dyDescent="0.25">
      <c r="A7" s="3" t="s">
        <v>63</v>
      </c>
      <c r="B7" s="4">
        <v>0.5</v>
      </c>
    </row>
    <row r="8" spans="1:2" x14ac:dyDescent="0.25">
      <c r="A8" s="3" t="s">
        <v>66</v>
      </c>
      <c r="B8" s="4">
        <v>0.5</v>
      </c>
    </row>
    <row r="9" spans="1:2" x14ac:dyDescent="0.25">
      <c r="A9" s="3" t="s">
        <v>72</v>
      </c>
      <c r="B9" s="4">
        <v>0.5</v>
      </c>
    </row>
    <row r="10" spans="1:2" x14ac:dyDescent="0.25">
      <c r="A10" s="3" t="s">
        <v>73</v>
      </c>
      <c r="B10" s="4">
        <v>0.5</v>
      </c>
    </row>
    <row r="11" spans="1:2" x14ac:dyDescent="0.25">
      <c r="A11" s="3" t="s">
        <v>49</v>
      </c>
      <c r="B11" s="4">
        <v>0</v>
      </c>
    </row>
    <row r="12" spans="1:2" x14ac:dyDescent="0.25">
      <c r="A12" s="3" t="s">
        <v>50</v>
      </c>
      <c r="B12" s="4">
        <v>0</v>
      </c>
    </row>
    <row r="13" spans="1:2" x14ac:dyDescent="0.25">
      <c r="A13" s="3" t="s">
        <v>53</v>
      </c>
      <c r="B13" s="4">
        <v>0</v>
      </c>
    </row>
    <row r="14" spans="1:2" x14ac:dyDescent="0.25">
      <c r="A14" s="3" t="s">
        <v>54</v>
      </c>
      <c r="B14" s="4">
        <v>0</v>
      </c>
    </row>
    <row r="15" spans="1:2" x14ac:dyDescent="0.25">
      <c r="A15" s="3" t="s">
        <v>56</v>
      </c>
      <c r="B15" s="4">
        <v>0</v>
      </c>
    </row>
    <row r="16" spans="1:2" x14ac:dyDescent="0.25">
      <c r="A16" s="3" t="s">
        <v>57</v>
      </c>
      <c r="B16" s="4">
        <v>0</v>
      </c>
    </row>
    <row r="17" spans="1:2" x14ac:dyDescent="0.25">
      <c r="A17" s="3" t="s">
        <v>58</v>
      </c>
      <c r="B17" s="4">
        <v>0</v>
      </c>
    </row>
    <row r="18" spans="1:2" x14ac:dyDescent="0.25">
      <c r="A18" s="3" t="s">
        <v>59</v>
      </c>
      <c r="B18" s="4">
        <v>0</v>
      </c>
    </row>
    <row r="19" spans="1:2" x14ac:dyDescent="0.25">
      <c r="A19" s="3" t="s">
        <v>60</v>
      </c>
      <c r="B19" s="4">
        <v>0</v>
      </c>
    </row>
    <row r="20" spans="1:2" x14ac:dyDescent="0.25">
      <c r="A20" s="3" t="s">
        <v>61</v>
      </c>
      <c r="B20" s="4">
        <v>0</v>
      </c>
    </row>
    <row r="21" spans="1:2" x14ac:dyDescent="0.25">
      <c r="A21" s="3" t="s">
        <v>62</v>
      </c>
      <c r="B21" s="4">
        <v>0</v>
      </c>
    </row>
    <row r="22" spans="1:2" x14ac:dyDescent="0.25">
      <c r="A22" s="3" t="s">
        <v>64</v>
      </c>
      <c r="B22" s="4">
        <v>0</v>
      </c>
    </row>
    <row r="23" spans="1:2" x14ac:dyDescent="0.25">
      <c r="A23" s="3" t="s">
        <v>65</v>
      </c>
      <c r="B23" s="4">
        <v>0</v>
      </c>
    </row>
    <row r="24" spans="1:2" x14ac:dyDescent="0.25">
      <c r="A24" s="3" t="s">
        <v>67</v>
      </c>
      <c r="B24" s="4">
        <v>0</v>
      </c>
    </row>
    <row r="25" spans="1:2" x14ac:dyDescent="0.25">
      <c r="A25" s="3" t="s">
        <v>68</v>
      </c>
      <c r="B25" s="4">
        <v>0</v>
      </c>
    </row>
    <row r="26" spans="1:2" x14ac:dyDescent="0.25">
      <c r="A26" s="3" t="s">
        <v>69</v>
      </c>
      <c r="B26" s="4">
        <v>0</v>
      </c>
    </row>
    <row r="27" spans="1:2" x14ac:dyDescent="0.25">
      <c r="A27" s="3" t="s">
        <v>70</v>
      </c>
      <c r="B27" s="4">
        <v>0</v>
      </c>
    </row>
    <row r="28" spans="1:2" x14ac:dyDescent="0.25">
      <c r="A28" s="3" t="s">
        <v>71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21" priority="43" rank="5"/>
    <cfRule type="top10" dxfId="220" priority="4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C1D0-2628-4033-A324-88769577B263}">
  <sheetPr codeName="Sheet27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25.5" x14ac:dyDescent="0.25">
      <c r="A1" s="1" t="s">
        <v>0</v>
      </c>
      <c r="B1" s="2" t="s">
        <v>26</v>
      </c>
    </row>
    <row r="2" spans="1:2" x14ac:dyDescent="0.25">
      <c r="A2" s="3" t="s">
        <v>46</v>
      </c>
      <c r="B2" s="4">
        <v>0.74641148325358853</v>
      </c>
    </row>
    <row r="3" spans="1:2" x14ac:dyDescent="0.25">
      <c r="A3" s="3" t="s">
        <v>51</v>
      </c>
      <c r="B3" s="4">
        <v>0.53110047846889952</v>
      </c>
    </row>
    <row r="4" spans="1:2" x14ac:dyDescent="0.25">
      <c r="A4" s="3" t="s">
        <v>52</v>
      </c>
      <c r="B4" s="4">
        <v>0.38755980861244022</v>
      </c>
    </row>
    <row r="5" spans="1:2" x14ac:dyDescent="0.25">
      <c r="A5" s="3" t="s">
        <v>47</v>
      </c>
      <c r="B5" s="4">
        <v>0.32057416267942584</v>
      </c>
    </row>
    <row r="6" spans="1:2" x14ac:dyDescent="0.25">
      <c r="A6" s="3" t="s">
        <v>54</v>
      </c>
      <c r="B6" s="4">
        <v>0.32057416267942584</v>
      </c>
    </row>
    <row r="7" spans="1:2" x14ac:dyDescent="0.25">
      <c r="A7" s="3" t="s">
        <v>56</v>
      </c>
      <c r="B7" s="4">
        <v>0.31578947368421051</v>
      </c>
    </row>
    <row r="8" spans="1:2" x14ac:dyDescent="0.25">
      <c r="A8" s="3" t="s">
        <v>70</v>
      </c>
      <c r="B8" s="4">
        <v>0.24401913875598086</v>
      </c>
    </row>
    <row r="9" spans="1:2" x14ac:dyDescent="0.25">
      <c r="A9" s="3" t="s">
        <v>63</v>
      </c>
      <c r="B9" s="4">
        <v>0.22966507177033491</v>
      </c>
    </row>
    <row r="10" spans="1:2" x14ac:dyDescent="0.25">
      <c r="A10" s="3" t="s">
        <v>57</v>
      </c>
      <c r="B10" s="4">
        <v>0.19138755980861244</v>
      </c>
    </row>
    <row r="11" spans="1:2" x14ac:dyDescent="0.25">
      <c r="A11" s="3" t="s">
        <v>61</v>
      </c>
      <c r="B11" s="4">
        <v>0.15789473684210525</v>
      </c>
    </row>
    <row r="12" spans="1:2" x14ac:dyDescent="0.25">
      <c r="A12" s="3" t="s">
        <v>49</v>
      </c>
      <c r="B12" s="4">
        <v>0.13875598086124402</v>
      </c>
    </row>
    <row r="13" spans="1:2" x14ac:dyDescent="0.25">
      <c r="A13" s="3" t="s">
        <v>50</v>
      </c>
      <c r="B13" s="4">
        <v>0.13397129186602871</v>
      </c>
    </row>
    <row r="14" spans="1:2" x14ac:dyDescent="0.25">
      <c r="A14" s="3" t="s">
        <v>58</v>
      </c>
      <c r="B14" s="4">
        <v>0.11004784688995216</v>
      </c>
    </row>
    <row r="15" spans="1:2" x14ac:dyDescent="0.25">
      <c r="A15" s="3" t="s">
        <v>69</v>
      </c>
      <c r="B15" s="4">
        <v>9.569377990430622E-2</v>
      </c>
    </row>
    <row r="16" spans="1:2" x14ac:dyDescent="0.25">
      <c r="A16" s="3" t="s">
        <v>53</v>
      </c>
      <c r="B16" s="4">
        <v>9.0909090909090912E-2</v>
      </c>
    </row>
    <row r="17" spans="1:2" x14ac:dyDescent="0.25">
      <c r="A17" s="3" t="s">
        <v>64</v>
      </c>
      <c r="B17" s="4">
        <v>9.0909090909090912E-2</v>
      </c>
    </row>
    <row r="18" spans="1:2" x14ac:dyDescent="0.25">
      <c r="A18" s="3" t="s">
        <v>66</v>
      </c>
      <c r="B18" s="4">
        <v>5.7416267942583726E-2</v>
      </c>
    </row>
    <row r="19" spans="1:2" x14ac:dyDescent="0.25">
      <c r="A19" s="3" t="s">
        <v>72</v>
      </c>
      <c r="B19" s="4">
        <v>5.7416267942583726E-2</v>
      </c>
    </row>
    <row r="20" spans="1:2" x14ac:dyDescent="0.25">
      <c r="A20" s="3" t="s">
        <v>55</v>
      </c>
      <c r="B20" s="4">
        <v>5.2631578947368425E-2</v>
      </c>
    </row>
    <row r="21" spans="1:2" x14ac:dyDescent="0.25">
      <c r="A21" s="3" t="s">
        <v>62</v>
      </c>
      <c r="B21" s="4">
        <v>5.2631578947368425E-2</v>
      </c>
    </row>
    <row r="22" spans="1:2" x14ac:dyDescent="0.25">
      <c r="A22" s="3" t="s">
        <v>71</v>
      </c>
      <c r="B22" s="4">
        <v>3.3492822966507178E-2</v>
      </c>
    </row>
    <row r="23" spans="1:2" x14ac:dyDescent="0.25">
      <c r="A23" s="3" t="s">
        <v>73</v>
      </c>
      <c r="B23" s="4">
        <v>3.3492822966507178E-2</v>
      </c>
    </row>
    <row r="24" spans="1:2" x14ac:dyDescent="0.25">
      <c r="A24" s="3" t="s">
        <v>74</v>
      </c>
      <c r="B24" s="4">
        <v>3.3492822966507178E-2</v>
      </c>
    </row>
    <row r="25" spans="1:2" x14ac:dyDescent="0.25">
      <c r="A25" s="3" t="s">
        <v>60</v>
      </c>
      <c r="B25" s="4">
        <v>2.8708133971291863E-2</v>
      </c>
    </row>
    <row r="26" spans="1:2" x14ac:dyDescent="0.25">
      <c r="A26" s="3" t="s">
        <v>68</v>
      </c>
      <c r="B26" s="4">
        <v>2.8708133971291863E-2</v>
      </c>
    </row>
    <row r="27" spans="1:2" x14ac:dyDescent="0.25">
      <c r="A27" s="3" t="s">
        <v>59</v>
      </c>
      <c r="B27" s="4">
        <v>1.9138755980861243E-2</v>
      </c>
    </row>
    <row r="28" spans="1:2" x14ac:dyDescent="0.25">
      <c r="A28" s="3" t="s">
        <v>65</v>
      </c>
      <c r="B28" s="4">
        <v>1.9138755980861243E-2</v>
      </c>
    </row>
    <row r="29" spans="1:2" x14ac:dyDescent="0.25">
      <c r="A29" s="3" t="s">
        <v>67</v>
      </c>
      <c r="B29" s="4">
        <v>4.7846889952153108E-3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19" priority="41" rank="5"/>
    <cfRule type="top10" dxfId="218" priority="4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E95A-AA75-4E29-B5D3-96819DC2DE9A}">
  <sheetPr codeName="Sheet28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36.75" x14ac:dyDescent="0.25">
      <c r="A1" s="1" t="s">
        <v>0</v>
      </c>
      <c r="B1" s="2" t="s">
        <v>27</v>
      </c>
    </row>
    <row r="2" spans="1:2" x14ac:dyDescent="0.25">
      <c r="A2" s="3" t="s">
        <v>46</v>
      </c>
      <c r="B2" s="4">
        <v>0.625</v>
      </c>
    </row>
    <row r="3" spans="1:2" x14ac:dyDescent="0.25">
      <c r="A3" s="3" t="s">
        <v>56</v>
      </c>
      <c r="B3" s="4">
        <v>0.5</v>
      </c>
    </row>
    <row r="4" spans="1:2" x14ac:dyDescent="0.25">
      <c r="A4" s="3" t="s">
        <v>57</v>
      </c>
      <c r="B4" s="4">
        <v>0.5</v>
      </c>
    </row>
    <row r="5" spans="1:2" x14ac:dyDescent="0.25">
      <c r="A5" s="3" t="s">
        <v>52</v>
      </c>
      <c r="B5" s="4">
        <v>0.4375</v>
      </c>
    </row>
    <row r="6" spans="1:2" x14ac:dyDescent="0.25">
      <c r="A6" s="3" t="s">
        <v>70</v>
      </c>
      <c r="B6" s="4">
        <v>0.4375</v>
      </c>
    </row>
    <row r="7" spans="1:2" x14ac:dyDescent="0.25">
      <c r="A7" s="3" t="s">
        <v>51</v>
      </c>
      <c r="B7" s="4">
        <v>0.375</v>
      </c>
    </row>
    <row r="8" spans="1:2" x14ac:dyDescent="0.25">
      <c r="A8" s="3" t="s">
        <v>58</v>
      </c>
      <c r="B8" s="4">
        <v>0.3125</v>
      </c>
    </row>
    <row r="9" spans="1:2" x14ac:dyDescent="0.25">
      <c r="A9" s="3" t="s">
        <v>64</v>
      </c>
      <c r="B9" s="4">
        <v>0.3125</v>
      </c>
    </row>
    <row r="10" spans="1:2" x14ac:dyDescent="0.25">
      <c r="A10" s="3" t="s">
        <v>55</v>
      </c>
      <c r="B10" s="4">
        <v>0.1875</v>
      </c>
    </row>
    <row r="11" spans="1:2" x14ac:dyDescent="0.25">
      <c r="A11" s="3" t="s">
        <v>63</v>
      </c>
      <c r="B11" s="4">
        <v>0.1875</v>
      </c>
    </row>
    <row r="12" spans="1:2" x14ac:dyDescent="0.25">
      <c r="A12" s="3" t="s">
        <v>73</v>
      </c>
      <c r="B12" s="4">
        <v>0.1875</v>
      </c>
    </row>
    <row r="13" spans="1:2" x14ac:dyDescent="0.25">
      <c r="A13" s="3" t="s">
        <v>47</v>
      </c>
      <c r="B13" s="4">
        <v>0.125</v>
      </c>
    </row>
    <row r="14" spans="1:2" x14ac:dyDescent="0.25">
      <c r="A14" s="3" t="s">
        <v>53</v>
      </c>
      <c r="B14" s="4">
        <v>0.125</v>
      </c>
    </row>
    <row r="15" spans="1:2" x14ac:dyDescent="0.25">
      <c r="A15" s="3" t="s">
        <v>54</v>
      </c>
      <c r="B15" s="4">
        <v>0.125</v>
      </c>
    </row>
    <row r="16" spans="1:2" x14ac:dyDescent="0.25">
      <c r="A16" s="3" t="s">
        <v>49</v>
      </c>
      <c r="B16" s="4">
        <v>6.25E-2</v>
      </c>
    </row>
    <row r="17" spans="1:2" x14ac:dyDescent="0.25">
      <c r="A17" s="3" t="s">
        <v>50</v>
      </c>
      <c r="B17" s="4">
        <v>6.25E-2</v>
      </c>
    </row>
    <row r="18" spans="1:2" x14ac:dyDescent="0.25">
      <c r="A18" s="3" t="s">
        <v>59</v>
      </c>
      <c r="B18" s="4">
        <v>6.25E-2</v>
      </c>
    </row>
    <row r="19" spans="1:2" x14ac:dyDescent="0.25">
      <c r="A19" s="3" t="s">
        <v>61</v>
      </c>
      <c r="B19" s="4">
        <v>6.25E-2</v>
      </c>
    </row>
    <row r="20" spans="1:2" x14ac:dyDescent="0.25">
      <c r="A20" s="3" t="s">
        <v>66</v>
      </c>
      <c r="B20" s="4">
        <v>6.25E-2</v>
      </c>
    </row>
    <row r="21" spans="1:2" x14ac:dyDescent="0.25">
      <c r="A21" s="3" t="s">
        <v>67</v>
      </c>
      <c r="B21" s="4">
        <v>6.25E-2</v>
      </c>
    </row>
    <row r="22" spans="1:2" x14ac:dyDescent="0.25">
      <c r="A22" s="3" t="s">
        <v>69</v>
      </c>
      <c r="B22" s="4">
        <v>6.25E-2</v>
      </c>
    </row>
    <row r="23" spans="1:2" x14ac:dyDescent="0.25">
      <c r="A23" s="3" t="s">
        <v>71</v>
      </c>
      <c r="B23" s="4">
        <v>6.25E-2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62</v>
      </c>
      <c r="B25" s="4">
        <v>0</v>
      </c>
    </row>
    <row r="26" spans="1:2" x14ac:dyDescent="0.25">
      <c r="A26" s="3" t="s">
        <v>65</v>
      </c>
      <c r="B26" s="4">
        <v>0</v>
      </c>
    </row>
    <row r="27" spans="1:2" x14ac:dyDescent="0.25">
      <c r="A27" s="3" t="s">
        <v>68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17" priority="39" rank="5"/>
    <cfRule type="top10" dxfId="216" priority="4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45671-C323-416F-BDA0-171DCC312434}">
  <sheetPr codeName="Sheet29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6" x14ac:dyDescent="0.25">
      <c r="A1" s="1" t="s">
        <v>0</v>
      </c>
      <c r="B1" s="2" t="s">
        <v>28</v>
      </c>
    </row>
    <row r="2" spans="1:2" x14ac:dyDescent="0.25">
      <c r="A2" s="3" t="s">
        <v>46</v>
      </c>
      <c r="B2" s="4">
        <v>0.70967741935483875</v>
      </c>
    </row>
    <row r="3" spans="1:2" x14ac:dyDescent="0.25">
      <c r="A3" s="3" t="s">
        <v>51</v>
      </c>
      <c r="B3" s="4">
        <v>0.61290322580645162</v>
      </c>
    </row>
    <row r="4" spans="1:2" x14ac:dyDescent="0.25">
      <c r="A4" s="3" t="s">
        <v>47</v>
      </c>
      <c r="B4" s="4">
        <v>0.4838709677419355</v>
      </c>
    </row>
    <row r="5" spans="1:2" x14ac:dyDescent="0.25">
      <c r="A5" s="3" t="s">
        <v>52</v>
      </c>
      <c r="B5" s="4">
        <v>0.32258064516129031</v>
      </c>
    </row>
    <row r="6" spans="1:2" x14ac:dyDescent="0.25">
      <c r="A6" s="3" t="s">
        <v>69</v>
      </c>
      <c r="B6" s="4">
        <v>0.32258064516129031</v>
      </c>
    </row>
    <row r="7" spans="1:2" x14ac:dyDescent="0.25">
      <c r="A7" s="3" t="s">
        <v>54</v>
      </c>
      <c r="B7" s="4">
        <v>0.25806451612903225</v>
      </c>
    </row>
    <row r="8" spans="1:2" x14ac:dyDescent="0.25">
      <c r="A8" s="3" t="s">
        <v>56</v>
      </c>
      <c r="B8" s="4">
        <v>0.22580645161290325</v>
      </c>
    </row>
    <row r="9" spans="1:2" x14ac:dyDescent="0.25">
      <c r="A9" s="3" t="s">
        <v>57</v>
      </c>
      <c r="B9" s="4">
        <v>0.22580645161290325</v>
      </c>
    </row>
    <row r="10" spans="1:2" x14ac:dyDescent="0.25">
      <c r="A10" s="3" t="s">
        <v>58</v>
      </c>
      <c r="B10" s="4">
        <v>0.22580645161290325</v>
      </c>
    </row>
    <row r="11" spans="1:2" x14ac:dyDescent="0.25">
      <c r="A11" s="3" t="s">
        <v>61</v>
      </c>
      <c r="B11" s="4">
        <v>0.22580645161290325</v>
      </c>
    </row>
    <row r="12" spans="1:2" x14ac:dyDescent="0.25">
      <c r="A12" s="3" t="s">
        <v>55</v>
      </c>
      <c r="B12" s="4">
        <v>0.19354838709677419</v>
      </c>
    </row>
    <row r="13" spans="1:2" x14ac:dyDescent="0.25">
      <c r="A13" s="3" t="s">
        <v>49</v>
      </c>
      <c r="B13" s="4">
        <v>0.16129032258064516</v>
      </c>
    </row>
    <row r="14" spans="1:2" x14ac:dyDescent="0.25">
      <c r="A14" s="3" t="s">
        <v>53</v>
      </c>
      <c r="B14" s="4">
        <v>0.12903225806451613</v>
      </c>
    </row>
    <row r="15" spans="1:2" x14ac:dyDescent="0.25">
      <c r="A15" s="3" t="s">
        <v>68</v>
      </c>
      <c r="B15" s="4">
        <v>0.12903225806451613</v>
      </c>
    </row>
    <row r="16" spans="1:2" x14ac:dyDescent="0.25">
      <c r="A16" s="3" t="s">
        <v>63</v>
      </c>
      <c r="B16" s="4">
        <v>9.6774193548387094E-2</v>
      </c>
    </row>
    <row r="17" spans="1:2" x14ac:dyDescent="0.25">
      <c r="A17" s="3" t="s">
        <v>70</v>
      </c>
      <c r="B17" s="4">
        <v>9.6774193548387094E-2</v>
      </c>
    </row>
    <row r="18" spans="1:2" x14ac:dyDescent="0.25">
      <c r="A18" s="3" t="s">
        <v>72</v>
      </c>
      <c r="B18" s="4">
        <v>9.6774193548387094E-2</v>
      </c>
    </row>
    <row r="19" spans="1:2" x14ac:dyDescent="0.25">
      <c r="A19" s="3" t="s">
        <v>50</v>
      </c>
      <c r="B19" s="4">
        <v>6.4516129032258063E-2</v>
      </c>
    </row>
    <row r="20" spans="1:2" x14ac:dyDescent="0.25">
      <c r="A20" s="3" t="s">
        <v>59</v>
      </c>
      <c r="B20" s="4">
        <v>6.4516129032258063E-2</v>
      </c>
    </row>
    <row r="21" spans="1:2" x14ac:dyDescent="0.25">
      <c r="A21" s="3" t="s">
        <v>66</v>
      </c>
      <c r="B21" s="4">
        <v>6.4516129032258063E-2</v>
      </c>
    </row>
    <row r="22" spans="1:2" x14ac:dyDescent="0.25">
      <c r="A22" s="3" t="s">
        <v>64</v>
      </c>
      <c r="B22" s="4">
        <v>3.2258064516129031E-2</v>
      </c>
    </row>
    <row r="23" spans="1:2" x14ac:dyDescent="0.25">
      <c r="A23" s="3" t="s">
        <v>60</v>
      </c>
      <c r="B23" s="4">
        <v>0</v>
      </c>
    </row>
    <row r="24" spans="1:2" x14ac:dyDescent="0.25">
      <c r="A24" s="3" t="s">
        <v>62</v>
      </c>
      <c r="B24" s="4">
        <v>0</v>
      </c>
    </row>
    <row r="25" spans="1:2" x14ac:dyDescent="0.25">
      <c r="A25" s="3" t="s">
        <v>65</v>
      </c>
      <c r="B25" s="4">
        <v>0</v>
      </c>
    </row>
    <row r="26" spans="1:2" x14ac:dyDescent="0.25">
      <c r="A26" s="3" t="s">
        <v>67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15" priority="37" rank="5"/>
    <cfRule type="top10" dxfId="214" priority="3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BD13-BE7E-406F-962C-5CD7642014AE}">
  <sheetPr codeName="Sheet3">
    <tabColor theme="8" tint="0.79998168889431442"/>
  </sheetPr>
  <dimension ref="A1:B30"/>
  <sheetViews>
    <sheetView workbookViewId="0">
      <selection activeCell="V17" sqref="V17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10.25" x14ac:dyDescent="0.25">
      <c r="A1" s="1" t="s">
        <v>0</v>
      </c>
      <c r="B1" s="2" t="s">
        <v>2</v>
      </c>
    </row>
    <row r="2" spans="1:2" x14ac:dyDescent="0.25">
      <c r="A2" s="3" t="s">
        <v>46</v>
      </c>
      <c r="B2" s="4">
        <v>0.67058823529411771</v>
      </c>
    </row>
    <row r="3" spans="1:2" x14ac:dyDescent="0.25">
      <c r="A3" s="3" t="s">
        <v>47</v>
      </c>
      <c r="B3" s="4">
        <v>0.44705882352941173</v>
      </c>
    </row>
    <row r="4" spans="1:2" x14ac:dyDescent="0.25">
      <c r="A4" s="3" t="s">
        <v>52</v>
      </c>
      <c r="B4" s="4">
        <v>0.43529411764705883</v>
      </c>
    </row>
    <row r="5" spans="1:2" x14ac:dyDescent="0.25">
      <c r="A5" s="3" t="s">
        <v>51</v>
      </c>
      <c r="B5" s="4">
        <v>0.42352941176470588</v>
      </c>
    </row>
    <row r="6" spans="1:2" x14ac:dyDescent="0.25">
      <c r="A6" s="3" t="s">
        <v>70</v>
      </c>
      <c r="B6" s="4">
        <v>0.3411764705882353</v>
      </c>
    </row>
    <row r="7" spans="1:2" x14ac:dyDescent="0.25">
      <c r="A7" s="3" t="s">
        <v>54</v>
      </c>
      <c r="B7" s="4">
        <v>0.31764705882352939</v>
      </c>
    </row>
    <row r="8" spans="1:2" x14ac:dyDescent="0.25">
      <c r="A8" s="3" t="s">
        <v>56</v>
      </c>
      <c r="B8" s="4">
        <v>0.31764705882352939</v>
      </c>
    </row>
    <row r="9" spans="1:2" x14ac:dyDescent="0.25">
      <c r="A9" s="3" t="s">
        <v>57</v>
      </c>
      <c r="B9" s="4">
        <v>0.23529411764705885</v>
      </c>
    </row>
    <row r="10" spans="1:2" x14ac:dyDescent="0.25">
      <c r="A10" s="3" t="s">
        <v>61</v>
      </c>
      <c r="B10" s="4">
        <v>0.18823529411764706</v>
      </c>
    </row>
    <row r="11" spans="1:2" x14ac:dyDescent="0.25">
      <c r="A11" s="3" t="s">
        <v>69</v>
      </c>
      <c r="B11" s="4">
        <v>0.18823529411764706</v>
      </c>
    </row>
    <row r="12" spans="1:2" x14ac:dyDescent="0.25">
      <c r="A12" s="3" t="s">
        <v>63</v>
      </c>
      <c r="B12" s="4">
        <v>0.16470588235294115</v>
      </c>
    </row>
    <row r="13" spans="1:2" x14ac:dyDescent="0.25">
      <c r="A13" s="3" t="s">
        <v>55</v>
      </c>
      <c r="B13" s="4">
        <v>0.12941176470588237</v>
      </c>
    </row>
    <row r="14" spans="1:2" x14ac:dyDescent="0.25">
      <c r="A14" s="3" t="s">
        <v>49</v>
      </c>
      <c r="B14" s="4">
        <v>0.11764705882352942</v>
      </c>
    </row>
    <row r="15" spans="1:2" x14ac:dyDescent="0.25">
      <c r="A15" s="3" t="s">
        <v>53</v>
      </c>
      <c r="B15" s="4">
        <v>0.11764705882352942</v>
      </c>
    </row>
    <row r="16" spans="1:2" x14ac:dyDescent="0.25">
      <c r="A16" s="3" t="s">
        <v>58</v>
      </c>
      <c r="B16" s="4">
        <v>0.10588235294117647</v>
      </c>
    </row>
    <row r="17" spans="1:2" x14ac:dyDescent="0.25">
      <c r="A17" s="3" t="s">
        <v>50</v>
      </c>
      <c r="B17" s="4">
        <v>9.4117647058823528E-2</v>
      </c>
    </row>
    <row r="18" spans="1:2" x14ac:dyDescent="0.25">
      <c r="A18" s="3" t="s">
        <v>59</v>
      </c>
      <c r="B18" s="4">
        <v>7.0588235294117646E-2</v>
      </c>
    </row>
    <row r="19" spans="1:2" x14ac:dyDescent="0.25">
      <c r="A19" s="3" t="s">
        <v>66</v>
      </c>
      <c r="B19" s="4">
        <v>7.0588235294117646E-2</v>
      </c>
    </row>
    <row r="20" spans="1:2" x14ac:dyDescent="0.25">
      <c r="A20" s="3" t="s">
        <v>73</v>
      </c>
      <c r="B20" s="4">
        <v>7.0588235294117646E-2</v>
      </c>
    </row>
    <row r="21" spans="1:2" x14ac:dyDescent="0.25">
      <c r="A21" s="3" t="s">
        <v>72</v>
      </c>
      <c r="B21" s="4">
        <v>5.8823529411764712E-2</v>
      </c>
    </row>
    <row r="22" spans="1:2" x14ac:dyDescent="0.25">
      <c r="A22" s="3" t="s">
        <v>60</v>
      </c>
      <c r="B22" s="4">
        <v>4.7058823529411764E-2</v>
      </c>
    </row>
    <row r="23" spans="1:2" x14ac:dyDescent="0.25">
      <c r="A23" s="3" t="s">
        <v>64</v>
      </c>
      <c r="B23" s="4">
        <v>4.7058823529411764E-2</v>
      </c>
    </row>
    <row r="24" spans="1:2" x14ac:dyDescent="0.25">
      <c r="A24" s="3" t="s">
        <v>68</v>
      </c>
      <c r="B24" s="4">
        <v>3.5294117647058823E-2</v>
      </c>
    </row>
    <row r="25" spans="1:2" x14ac:dyDescent="0.25">
      <c r="A25" s="3" t="s">
        <v>62</v>
      </c>
      <c r="B25" s="4">
        <v>2.3529411764705882E-2</v>
      </c>
    </row>
    <row r="26" spans="1:2" x14ac:dyDescent="0.25">
      <c r="A26" s="3" t="s">
        <v>65</v>
      </c>
      <c r="B26" s="4">
        <v>2.3529411764705882E-2</v>
      </c>
    </row>
    <row r="27" spans="1:2" x14ac:dyDescent="0.25">
      <c r="A27" s="3" t="s">
        <v>74</v>
      </c>
      <c r="B27" s="4">
        <v>2.3529411764705882E-2</v>
      </c>
    </row>
    <row r="28" spans="1:2" x14ac:dyDescent="0.25">
      <c r="A28" s="3" t="s">
        <v>67</v>
      </c>
      <c r="B28" s="4">
        <v>1.1764705882352941E-2</v>
      </c>
    </row>
    <row r="29" spans="1:2" x14ac:dyDescent="0.25">
      <c r="A29" s="3" t="s">
        <v>71</v>
      </c>
      <c r="B29" s="4">
        <v>1.1764705882352941E-2</v>
      </c>
    </row>
    <row r="30" spans="1:2" x14ac:dyDescent="0.25">
      <c r="A30" s="1"/>
      <c r="B30" s="4"/>
    </row>
  </sheetData>
  <sortState xmlns:xlrd2="http://schemas.microsoft.com/office/spreadsheetml/2017/richdata2" ref="A2:B29">
    <sortCondition descending="1" ref="B1:B29"/>
  </sortState>
  <conditionalFormatting sqref="B2:B29">
    <cfRule type="top10" dxfId="267" priority="89" rank="5"/>
    <cfRule type="top10" dxfId="266" priority="9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B1A9-D84F-41F1-958A-C31562136905}">
  <sheetPr codeName="Sheet30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57" x14ac:dyDescent="0.25">
      <c r="A1" s="1" t="s">
        <v>0</v>
      </c>
      <c r="B1" s="2" t="s">
        <v>29</v>
      </c>
    </row>
    <row r="2" spans="1:2" x14ac:dyDescent="0.25">
      <c r="A2" s="3" t="s">
        <v>46</v>
      </c>
      <c r="B2" s="4">
        <v>0.77108433734939763</v>
      </c>
    </row>
    <row r="3" spans="1:2" x14ac:dyDescent="0.25">
      <c r="A3" s="3" t="s">
        <v>51</v>
      </c>
      <c r="B3" s="4">
        <v>0.7349397590361445</v>
      </c>
    </row>
    <row r="4" spans="1:2" x14ac:dyDescent="0.25">
      <c r="A4" s="3" t="s">
        <v>52</v>
      </c>
      <c r="B4" s="4">
        <v>0.40963855421686746</v>
      </c>
    </row>
    <row r="5" spans="1:2" x14ac:dyDescent="0.25">
      <c r="A5" s="3" t="s">
        <v>54</v>
      </c>
      <c r="B5" s="4">
        <v>0.36144578313253012</v>
      </c>
    </row>
    <row r="6" spans="1:2" x14ac:dyDescent="0.25">
      <c r="A6" s="3" t="s">
        <v>70</v>
      </c>
      <c r="B6" s="4">
        <v>0.27710843373493976</v>
      </c>
    </row>
    <row r="7" spans="1:2" x14ac:dyDescent="0.25">
      <c r="A7" s="3" t="s">
        <v>47</v>
      </c>
      <c r="B7" s="4">
        <v>0.25301204819277107</v>
      </c>
    </row>
    <row r="8" spans="1:2" x14ac:dyDescent="0.25">
      <c r="A8" s="3" t="s">
        <v>56</v>
      </c>
      <c r="B8" s="4">
        <v>0.25301204819277107</v>
      </c>
    </row>
    <row r="9" spans="1:2" x14ac:dyDescent="0.25">
      <c r="A9" s="3" t="s">
        <v>57</v>
      </c>
      <c r="B9" s="4">
        <v>0.18072289156626506</v>
      </c>
    </row>
    <row r="10" spans="1:2" x14ac:dyDescent="0.25">
      <c r="A10" s="3" t="s">
        <v>63</v>
      </c>
      <c r="B10" s="4">
        <v>0.18072289156626506</v>
      </c>
    </row>
    <row r="11" spans="1:2" x14ac:dyDescent="0.25">
      <c r="A11" s="3" t="s">
        <v>49</v>
      </c>
      <c r="B11" s="4">
        <v>0.15662650602409639</v>
      </c>
    </row>
    <row r="12" spans="1:2" x14ac:dyDescent="0.25">
      <c r="A12" s="3" t="s">
        <v>58</v>
      </c>
      <c r="B12" s="4">
        <v>0.15662650602409639</v>
      </c>
    </row>
    <row r="13" spans="1:2" x14ac:dyDescent="0.25">
      <c r="A13" s="3" t="s">
        <v>61</v>
      </c>
      <c r="B13" s="4">
        <v>0.15662650602409639</v>
      </c>
    </row>
    <row r="14" spans="1:2" x14ac:dyDescent="0.25">
      <c r="A14" s="3" t="s">
        <v>69</v>
      </c>
      <c r="B14" s="4">
        <v>0.14457831325301204</v>
      </c>
    </row>
    <row r="15" spans="1:2" x14ac:dyDescent="0.25">
      <c r="A15" s="3" t="s">
        <v>71</v>
      </c>
      <c r="B15" s="4">
        <v>8.4337349397590355E-2</v>
      </c>
    </row>
    <row r="16" spans="1:2" x14ac:dyDescent="0.25">
      <c r="A16" s="3" t="s">
        <v>53</v>
      </c>
      <c r="B16" s="4">
        <v>7.2289156626506021E-2</v>
      </c>
    </row>
    <row r="17" spans="1:2" x14ac:dyDescent="0.25">
      <c r="A17" s="3" t="s">
        <v>64</v>
      </c>
      <c r="B17" s="4">
        <v>7.2289156626506021E-2</v>
      </c>
    </row>
    <row r="18" spans="1:2" x14ac:dyDescent="0.25">
      <c r="A18" s="3" t="s">
        <v>73</v>
      </c>
      <c r="B18" s="4">
        <v>7.2289156626506021E-2</v>
      </c>
    </row>
    <row r="19" spans="1:2" x14ac:dyDescent="0.25">
      <c r="A19" s="3" t="s">
        <v>50</v>
      </c>
      <c r="B19" s="4">
        <v>6.0240963855421686E-2</v>
      </c>
    </row>
    <row r="20" spans="1:2" x14ac:dyDescent="0.25">
      <c r="A20" s="3" t="s">
        <v>60</v>
      </c>
      <c r="B20" s="4">
        <v>4.8192771084337352E-2</v>
      </c>
    </row>
    <row r="21" spans="1:2" x14ac:dyDescent="0.25">
      <c r="A21" s="3" t="s">
        <v>72</v>
      </c>
      <c r="B21" s="4">
        <v>4.8192771084337352E-2</v>
      </c>
    </row>
    <row r="22" spans="1:2" x14ac:dyDescent="0.25">
      <c r="A22" s="3" t="s">
        <v>68</v>
      </c>
      <c r="B22" s="4">
        <v>3.614457831325301E-2</v>
      </c>
    </row>
    <row r="23" spans="1:2" x14ac:dyDescent="0.25">
      <c r="A23" s="3" t="s">
        <v>55</v>
      </c>
      <c r="B23" s="4">
        <v>2.4096385542168676E-2</v>
      </c>
    </row>
    <row r="24" spans="1:2" x14ac:dyDescent="0.25">
      <c r="A24" s="3" t="s">
        <v>65</v>
      </c>
      <c r="B24" s="4">
        <v>2.4096385542168676E-2</v>
      </c>
    </row>
    <row r="25" spans="1:2" x14ac:dyDescent="0.25">
      <c r="A25" s="3" t="s">
        <v>66</v>
      </c>
      <c r="B25" s="4">
        <v>2.4096385542168676E-2</v>
      </c>
    </row>
    <row r="26" spans="1:2" x14ac:dyDescent="0.25">
      <c r="A26" s="3" t="s">
        <v>59</v>
      </c>
      <c r="B26" s="4">
        <v>1.2048192771084338E-2</v>
      </c>
    </row>
    <row r="27" spans="1:2" x14ac:dyDescent="0.25">
      <c r="A27" s="3" t="s">
        <v>67</v>
      </c>
      <c r="B27" s="4">
        <v>1.2048192771084338E-2</v>
      </c>
    </row>
    <row r="28" spans="1:2" x14ac:dyDescent="0.25">
      <c r="A28" s="3" t="s">
        <v>62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13" priority="35" rank="5"/>
    <cfRule type="top10" dxfId="212" priority="3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F567-CD7E-440E-A485-94250FFBB26D}">
  <sheetPr codeName="Sheet31">
    <tabColor theme="8" tint="0.79998168889431442"/>
  </sheetPr>
  <dimension ref="A1:B30"/>
  <sheetViews>
    <sheetView workbookViewId="0">
      <selection activeCell="B34" sqref="B34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33.75" x14ac:dyDescent="0.25">
      <c r="A1" s="1" t="s">
        <v>0</v>
      </c>
      <c r="B1" s="2" t="s">
        <v>30</v>
      </c>
    </row>
    <row r="2" spans="1:2" x14ac:dyDescent="0.25">
      <c r="A2" s="3" t="s">
        <v>46</v>
      </c>
      <c r="B2" s="4">
        <v>0.60606060606060608</v>
      </c>
    </row>
    <row r="3" spans="1:2" x14ac:dyDescent="0.25">
      <c r="A3" s="3" t="s">
        <v>51</v>
      </c>
      <c r="B3" s="4">
        <v>0.51515151515151514</v>
      </c>
    </row>
    <row r="4" spans="1:2" x14ac:dyDescent="0.25">
      <c r="A4" s="3" t="s">
        <v>52</v>
      </c>
      <c r="B4" s="4">
        <v>0.48484848484848486</v>
      </c>
    </row>
    <row r="5" spans="1:2" x14ac:dyDescent="0.25">
      <c r="A5" s="3" t="s">
        <v>63</v>
      </c>
      <c r="B5" s="4">
        <v>0.39393939393939392</v>
      </c>
    </row>
    <row r="6" spans="1:2" x14ac:dyDescent="0.25">
      <c r="A6" s="3" t="s">
        <v>47</v>
      </c>
      <c r="B6" s="4">
        <v>0.36363636363636365</v>
      </c>
    </row>
    <row r="7" spans="1:2" x14ac:dyDescent="0.25">
      <c r="A7" s="3" t="s">
        <v>56</v>
      </c>
      <c r="B7" s="4">
        <v>0.33333333333333337</v>
      </c>
    </row>
    <row r="8" spans="1:2" x14ac:dyDescent="0.25">
      <c r="A8" s="3" t="s">
        <v>54</v>
      </c>
      <c r="B8" s="4">
        <v>0.2121212121212121</v>
      </c>
    </row>
    <row r="9" spans="1:2" x14ac:dyDescent="0.25">
      <c r="A9" s="3" t="s">
        <v>70</v>
      </c>
      <c r="B9" s="4">
        <v>0.2121212121212121</v>
      </c>
    </row>
    <row r="10" spans="1:2" x14ac:dyDescent="0.25">
      <c r="A10" s="3" t="s">
        <v>61</v>
      </c>
      <c r="B10" s="4">
        <v>0.15151515151515152</v>
      </c>
    </row>
    <row r="11" spans="1:2" x14ac:dyDescent="0.25">
      <c r="A11" s="3" t="s">
        <v>72</v>
      </c>
      <c r="B11" s="4">
        <v>0.15151515151515152</v>
      </c>
    </row>
    <row r="12" spans="1:2" x14ac:dyDescent="0.25">
      <c r="A12" s="3" t="s">
        <v>73</v>
      </c>
      <c r="B12" s="4">
        <v>0.15151515151515152</v>
      </c>
    </row>
    <row r="13" spans="1:2" x14ac:dyDescent="0.25">
      <c r="A13" s="3" t="s">
        <v>57</v>
      </c>
      <c r="B13" s="4">
        <v>0.12121212121212122</v>
      </c>
    </row>
    <row r="14" spans="1:2" x14ac:dyDescent="0.25">
      <c r="A14" s="3" t="s">
        <v>58</v>
      </c>
      <c r="B14" s="4">
        <v>9.0909090909090912E-2</v>
      </c>
    </row>
    <row r="15" spans="1:2" x14ac:dyDescent="0.25">
      <c r="A15" s="3" t="s">
        <v>62</v>
      </c>
      <c r="B15" s="4">
        <v>9.0909090909090912E-2</v>
      </c>
    </row>
    <row r="16" spans="1:2" x14ac:dyDescent="0.25">
      <c r="A16" s="3" t="s">
        <v>64</v>
      </c>
      <c r="B16" s="4">
        <v>9.0909090909090912E-2</v>
      </c>
    </row>
    <row r="17" spans="1:2" x14ac:dyDescent="0.25">
      <c r="A17" s="3" t="s">
        <v>50</v>
      </c>
      <c r="B17" s="4">
        <v>6.0606060606060608E-2</v>
      </c>
    </row>
    <row r="18" spans="1:2" x14ac:dyDescent="0.25">
      <c r="A18" s="3" t="s">
        <v>53</v>
      </c>
      <c r="B18" s="4">
        <v>6.0606060606060608E-2</v>
      </c>
    </row>
    <row r="19" spans="1:2" x14ac:dyDescent="0.25">
      <c r="A19" s="3" t="s">
        <v>65</v>
      </c>
      <c r="B19" s="4">
        <v>6.0606060606060608E-2</v>
      </c>
    </row>
    <row r="20" spans="1:2" x14ac:dyDescent="0.25">
      <c r="A20" s="3" t="s">
        <v>69</v>
      </c>
      <c r="B20" s="4">
        <v>6.0606060606060608E-2</v>
      </c>
    </row>
    <row r="21" spans="1:2" x14ac:dyDescent="0.25">
      <c r="A21" s="3" t="s">
        <v>74</v>
      </c>
      <c r="B21" s="4">
        <v>6.0606060606060608E-2</v>
      </c>
    </row>
    <row r="22" spans="1:2" x14ac:dyDescent="0.25">
      <c r="A22" s="3" t="s">
        <v>49</v>
      </c>
      <c r="B22" s="4">
        <v>3.0303030303030304E-2</v>
      </c>
    </row>
    <row r="23" spans="1:2" x14ac:dyDescent="0.25">
      <c r="A23" s="3" t="s">
        <v>55</v>
      </c>
      <c r="B23" s="4">
        <v>3.0303030303030304E-2</v>
      </c>
    </row>
    <row r="24" spans="1:2" x14ac:dyDescent="0.25">
      <c r="A24" s="3" t="s">
        <v>59</v>
      </c>
      <c r="B24" s="4">
        <v>3.0303030303030304E-2</v>
      </c>
    </row>
    <row r="25" spans="1:2" x14ac:dyDescent="0.25">
      <c r="A25" s="3" t="s">
        <v>66</v>
      </c>
      <c r="B25" s="4">
        <v>3.0303030303030304E-2</v>
      </c>
    </row>
    <row r="26" spans="1:2" x14ac:dyDescent="0.25">
      <c r="A26" s="3" t="s">
        <v>67</v>
      </c>
      <c r="B26" s="4">
        <v>3.0303030303030304E-2</v>
      </c>
    </row>
    <row r="27" spans="1:2" x14ac:dyDescent="0.25">
      <c r="A27" s="3" t="s">
        <v>68</v>
      </c>
      <c r="B27" s="4">
        <v>3.0303030303030304E-2</v>
      </c>
    </row>
    <row r="28" spans="1:2" x14ac:dyDescent="0.25">
      <c r="A28" s="3" t="s">
        <v>60</v>
      </c>
      <c r="B28" s="4">
        <v>0</v>
      </c>
    </row>
    <row r="29" spans="1:2" x14ac:dyDescent="0.25">
      <c r="A29" s="3" t="s">
        <v>71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11" priority="33" rank="5"/>
    <cfRule type="top10" dxfId="210" priority="3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125C-6375-46E2-A6F9-E6CF071A1DE0}">
  <sheetPr codeName="Sheet32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0.75" x14ac:dyDescent="0.25">
      <c r="A1" s="1" t="s">
        <v>0</v>
      </c>
      <c r="B1" s="2" t="s">
        <v>31</v>
      </c>
    </row>
    <row r="2" spans="1:2" x14ac:dyDescent="0.25">
      <c r="A2" s="3" t="s">
        <v>46</v>
      </c>
      <c r="B2" s="4">
        <v>0.71523178807947019</v>
      </c>
    </row>
    <row r="3" spans="1:2" x14ac:dyDescent="0.25">
      <c r="A3" s="3" t="s">
        <v>51</v>
      </c>
      <c r="B3" s="4">
        <v>0.62913907284768211</v>
      </c>
    </row>
    <row r="4" spans="1:2" x14ac:dyDescent="0.25">
      <c r="A4" s="3" t="s">
        <v>52</v>
      </c>
      <c r="B4" s="4">
        <v>0.52317880794701987</v>
      </c>
    </row>
    <row r="5" spans="1:2" x14ac:dyDescent="0.25">
      <c r="A5" s="3" t="s">
        <v>47</v>
      </c>
      <c r="B5" s="4">
        <v>0.38410596026490068</v>
      </c>
    </row>
    <row r="6" spans="1:2" x14ac:dyDescent="0.25">
      <c r="A6" s="3" t="s">
        <v>63</v>
      </c>
      <c r="B6" s="4">
        <v>0.38410596026490068</v>
      </c>
    </row>
    <row r="7" spans="1:2" x14ac:dyDescent="0.25">
      <c r="A7" s="3" t="s">
        <v>54</v>
      </c>
      <c r="B7" s="4">
        <v>0.33112582781456951</v>
      </c>
    </row>
    <row r="8" spans="1:2" x14ac:dyDescent="0.25">
      <c r="A8" s="3" t="s">
        <v>57</v>
      </c>
      <c r="B8" s="4">
        <v>0.16556291390728475</v>
      </c>
    </row>
    <row r="9" spans="1:2" x14ac:dyDescent="0.25">
      <c r="A9" s="3" t="s">
        <v>53</v>
      </c>
      <c r="B9" s="4">
        <v>0.15231788079470199</v>
      </c>
    </row>
    <row r="10" spans="1:2" x14ac:dyDescent="0.25">
      <c r="A10" s="3" t="s">
        <v>50</v>
      </c>
      <c r="B10" s="4">
        <v>0.14569536423841059</v>
      </c>
    </row>
    <row r="11" spans="1:2" x14ac:dyDescent="0.25">
      <c r="A11" s="3" t="s">
        <v>69</v>
      </c>
      <c r="B11" s="4">
        <v>0.13907284768211922</v>
      </c>
    </row>
    <row r="12" spans="1:2" x14ac:dyDescent="0.25">
      <c r="A12" s="3" t="s">
        <v>49</v>
      </c>
      <c r="B12" s="4">
        <v>0.13245033112582782</v>
      </c>
    </row>
    <row r="13" spans="1:2" x14ac:dyDescent="0.25">
      <c r="A13" s="3" t="s">
        <v>56</v>
      </c>
      <c r="B13" s="4">
        <v>7.9470198675496692E-2</v>
      </c>
    </row>
    <row r="14" spans="1:2" x14ac:dyDescent="0.25">
      <c r="A14" s="3" t="s">
        <v>61</v>
      </c>
      <c r="B14" s="4">
        <v>7.9470198675496692E-2</v>
      </c>
    </row>
    <row r="15" spans="1:2" x14ac:dyDescent="0.25">
      <c r="A15" s="3" t="s">
        <v>70</v>
      </c>
      <c r="B15" s="4">
        <v>7.9470198675496692E-2</v>
      </c>
    </row>
    <row r="16" spans="1:2" x14ac:dyDescent="0.25">
      <c r="A16" s="3" t="s">
        <v>72</v>
      </c>
      <c r="B16" s="4">
        <v>7.9470198675496692E-2</v>
      </c>
    </row>
    <row r="17" spans="1:2" x14ac:dyDescent="0.25">
      <c r="A17" s="3" t="s">
        <v>58</v>
      </c>
      <c r="B17" s="4">
        <v>7.2847682119205295E-2</v>
      </c>
    </row>
    <row r="18" spans="1:2" x14ac:dyDescent="0.25">
      <c r="A18" s="3" t="s">
        <v>66</v>
      </c>
      <c r="B18" s="4">
        <v>7.2847682119205295E-2</v>
      </c>
    </row>
    <row r="19" spans="1:2" x14ac:dyDescent="0.25">
      <c r="A19" s="3" t="s">
        <v>55</v>
      </c>
      <c r="B19" s="4">
        <v>5.9602649006622516E-2</v>
      </c>
    </row>
    <row r="20" spans="1:2" x14ac:dyDescent="0.25">
      <c r="A20" s="3" t="s">
        <v>73</v>
      </c>
      <c r="B20" s="4">
        <v>5.9602649006622516E-2</v>
      </c>
    </row>
    <row r="21" spans="1:2" x14ac:dyDescent="0.25">
      <c r="A21" s="3" t="s">
        <v>59</v>
      </c>
      <c r="B21" s="4">
        <v>5.2980132450331133E-2</v>
      </c>
    </row>
    <row r="22" spans="1:2" x14ac:dyDescent="0.25">
      <c r="A22" s="3" t="s">
        <v>62</v>
      </c>
      <c r="B22" s="4">
        <v>2.6490066225165566E-2</v>
      </c>
    </row>
    <row r="23" spans="1:2" x14ac:dyDescent="0.25">
      <c r="A23" s="3" t="s">
        <v>64</v>
      </c>
      <c r="B23" s="4">
        <v>2.6490066225165566E-2</v>
      </c>
    </row>
    <row r="24" spans="1:2" x14ac:dyDescent="0.25">
      <c r="A24" s="3" t="s">
        <v>65</v>
      </c>
      <c r="B24" s="4">
        <v>1.9867549668874173E-2</v>
      </c>
    </row>
    <row r="25" spans="1:2" x14ac:dyDescent="0.25">
      <c r="A25" s="3" t="s">
        <v>68</v>
      </c>
      <c r="B25" s="4">
        <v>1.9867549668874173E-2</v>
      </c>
    </row>
    <row r="26" spans="1:2" x14ac:dyDescent="0.25">
      <c r="A26" s="3" t="s">
        <v>71</v>
      </c>
      <c r="B26" s="4">
        <v>1.9867549668874173E-2</v>
      </c>
    </row>
    <row r="27" spans="1:2" x14ac:dyDescent="0.25">
      <c r="A27" s="3" t="s">
        <v>74</v>
      </c>
      <c r="B27" s="4">
        <v>1.9867549668874173E-2</v>
      </c>
    </row>
    <row r="28" spans="1:2" x14ac:dyDescent="0.25">
      <c r="A28" s="3" t="s">
        <v>60</v>
      </c>
      <c r="B28" s="4">
        <v>1.3245033112582783E-2</v>
      </c>
    </row>
    <row r="29" spans="1:2" x14ac:dyDescent="0.25">
      <c r="A29" s="3" t="s">
        <v>67</v>
      </c>
      <c r="B29" s="4">
        <v>6.6225165562913916E-3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09" priority="31" rank="5"/>
    <cfRule type="top10" dxfId="208" priority="3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3FBC-9EF6-4413-9950-06A4F1F8A647}">
  <sheetPr codeName="Sheet33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6" x14ac:dyDescent="0.25">
      <c r="A1" s="1" t="s">
        <v>0</v>
      </c>
      <c r="B1" s="2" t="s">
        <v>32</v>
      </c>
    </row>
    <row r="2" spans="1:2" x14ac:dyDescent="0.25">
      <c r="A2" s="3" t="s">
        <v>46</v>
      </c>
      <c r="B2" s="4">
        <v>0.73684210526315796</v>
      </c>
    </row>
    <row r="3" spans="1:2" x14ac:dyDescent="0.25">
      <c r="A3" s="3" t="s">
        <v>51</v>
      </c>
      <c r="B3" s="4">
        <v>0.68421052631578949</v>
      </c>
    </row>
    <row r="4" spans="1:2" x14ac:dyDescent="0.25">
      <c r="A4" s="3" t="s">
        <v>52</v>
      </c>
      <c r="B4" s="4">
        <v>0.47368421052631582</v>
      </c>
    </row>
    <row r="5" spans="1:2" x14ac:dyDescent="0.25">
      <c r="A5" s="3" t="s">
        <v>70</v>
      </c>
      <c r="B5" s="4">
        <v>0.47368421052631582</v>
      </c>
    </row>
    <row r="6" spans="1:2" x14ac:dyDescent="0.25">
      <c r="A6" s="3" t="s">
        <v>64</v>
      </c>
      <c r="B6" s="4">
        <v>0.4210526315789474</v>
      </c>
    </row>
    <row r="7" spans="1:2" x14ac:dyDescent="0.25">
      <c r="A7" s="3" t="s">
        <v>47</v>
      </c>
      <c r="B7" s="4">
        <v>0.36842105263157898</v>
      </c>
    </row>
    <row r="8" spans="1:2" x14ac:dyDescent="0.25">
      <c r="A8" s="3" t="s">
        <v>56</v>
      </c>
      <c r="B8" s="4">
        <v>0.31578947368421051</v>
      </c>
    </row>
    <row r="9" spans="1:2" x14ac:dyDescent="0.25">
      <c r="A9" s="3" t="s">
        <v>63</v>
      </c>
      <c r="B9" s="4">
        <v>0.31578947368421051</v>
      </c>
    </row>
    <row r="10" spans="1:2" x14ac:dyDescent="0.25">
      <c r="A10" s="3" t="s">
        <v>54</v>
      </c>
      <c r="B10" s="4">
        <v>0.2105263157894737</v>
      </c>
    </row>
    <row r="11" spans="1:2" x14ac:dyDescent="0.25">
      <c r="A11" s="3" t="s">
        <v>57</v>
      </c>
      <c r="B11" s="4">
        <v>0.15789473684210525</v>
      </c>
    </row>
    <row r="12" spans="1:2" x14ac:dyDescent="0.25">
      <c r="A12" s="3" t="s">
        <v>58</v>
      </c>
      <c r="B12" s="4">
        <v>0.15789473684210525</v>
      </c>
    </row>
    <row r="13" spans="1:2" x14ac:dyDescent="0.25">
      <c r="A13" s="3" t="s">
        <v>61</v>
      </c>
      <c r="B13" s="4">
        <v>0.15789473684210525</v>
      </c>
    </row>
    <row r="14" spans="1:2" x14ac:dyDescent="0.25">
      <c r="A14" s="3" t="s">
        <v>72</v>
      </c>
      <c r="B14" s="4">
        <v>0.10526315789473685</v>
      </c>
    </row>
    <row r="15" spans="1:2" x14ac:dyDescent="0.25">
      <c r="A15" s="3" t="s">
        <v>50</v>
      </c>
      <c r="B15" s="4">
        <v>5.2631578947368425E-2</v>
      </c>
    </row>
    <row r="16" spans="1:2" x14ac:dyDescent="0.25">
      <c r="A16" s="3" t="s">
        <v>65</v>
      </c>
      <c r="B16" s="4">
        <v>5.2631578947368425E-2</v>
      </c>
    </row>
    <row r="17" spans="1:2" x14ac:dyDescent="0.25">
      <c r="A17" s="3" t="s">
        <v>66</v>
      </c>
      <c r="B17" s="4">
        <v>5.2631578947368425E-2</v>
      </c>
    </row>
    <row r="18" spans="1:2" x14ac:dyDescent="0.25">
      <c r="A18" s="3" t="s">
        <v>67</v>
      </c>
      <c r="B18" s="4">
        <v>5.2631578947368425E-2</v>
      </c>
    </row>
    <row r="19" spans="1:2" x14ac:dyDescent="0.25">
      <c r="A19" s="3" t="s">
        <v>69</v>
      </c>
      <c r="B19" s="4">
        <v>5.2631578947368425E-2</v>
      </c>
    </row>
    <row r="20" spans="1:2" x14ac:dyDescent="0.25">
      <c r="A20" s="3" t="s">
        <v>49</v>
      </c>
      <c r="B20" s="4">
        <v>0</v>
      </c>
    </row>
    <row r="21" spans="1:2" x14ac:dyDescent="0.25">
      <c r="A21" s="3" t="s">
        <v>53</v>
      </c>
      <c r="B21" s="4">
        <v>0</v>
      </c>
    </row>
    <row r="22" spans="1:2" x14ac:dyDescent="0.25">
      <c r="A22" s="3" t="s">
        <v>55</v>
      </c>
      <c r="B22" s="4">
        <v>0</v>
      </c>
    </row>
    <row r="23" spans="1:2" x14ac:dyDescent="0.25">
      <c r="A23" s="3" t="s">
        <v>59</v>
      </c>
      <c r="B23" s="4">
        <v>0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62</v>
      </c>
      <c r="B25" s="4">
        <v>0</v>
      </c>
    </row>
    <row r="26" spans="1:2" x14ac:dyDescent="0.25">
      <c r="A26" s="3" t="s">
        <v>68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07" priority="29" rank="5"/>
    <cfRule type="top10" dxfId="206" priority="3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029B-3C7B-42D8-A0AA-76E8C57FCEB5}">
  <sheetPr codeName="Sheet34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53.25" x14ac:dyDescent="0.25">
      <c r="A1" s="1" t="s">
        <v>0</v>
      </c>
      <c r="B1" s="2" t="s">
        <v>33</v>
      </c>
    </row>
    <row r="2" spans="1:2" x14ac:dyDescent="0.25">
      <c r="A2" s="3" t="s">
        <v>46</v>
      </c>
      <c r="B2" s="4">
        <v>0.71751412429378536</v>
      </c>
    </row>
    <row r="3" spans="1:2" x14ac:dyDescent="0.25">
      <c r="A3" s="3" t="s">
        <v>51</v>
      </c>
      <c r="B3" s="4">
        <v>0.64971751412429379</v>
      </c>
    </row>
    <row r="4" spans="1:2" x14ac:dyDescent="0.25">
      <c r="A4" s="3" t="s">
        <v>54</v>
      </c>
      <c r="B4" s="4">
        <v>0.42372881355932202</v>
      </c>
    </row>
    <row r="5" spans="1:2" x14ac:dyDescent="0.25">
      <c r="A5" s="3" t="s">
        <v>52</v>
      </c>
      <c r="B5" s="4">
        <v>0.38983050847457629</v>
      </c>
    </row>
    <row r="6" spans="1:2" x14ac:dyDescent="0.25">
      <c r="A6" s="3" t="s">
        <v>47</v>
      </c>
      <c r="B6" s="4">
        <v>0.30508474576271188</v>
      </c>
    </row>
    <row r="7" spans="1:2" x14ac:dyDescent="0.25">
      <c r="A7" s="3" t="s">
        <v>56</v>
      </c>
      <c r="B7" s="4">
        <v>0.22033898305084748</v>
      </c>
    </row>
    <row r="8" spans="1:2" x14ac:dyDescent="0.25">
      <c r="A8" s="3" t="s">
        <v>63</v>
      </c>
      <c r="B8" s="4">
        <v>0.21468926553672316</v>
      </c>
    </row>
    <row r="9" spans="1:2" x14ac:dyDescent="0.25">
      <c r="A9" s="3" t="s">
        <v>70</v>
      </c>
      <c r="B9" s="4">
        <v>0.1864406779661017</v>
      </c>
    </row>
    <row r="10" spans="1:2" x14ac:dyDescent="0.25">
      <c r="A10" s="3" t="s">
        <v>61</v>
      </c>
      <c r="B10" s="4">
        <v>0.1807909604519774</v>
      </c>
    </row>
    <row r="11" spans="1:2" x14ac:dyDescent="0.25">
      <c r="A11" s="3" t="s">
        <v>49</v>
      </c>
      <c r="B11" s="4">
        <v>0.14689265536723164</v>
      </c>
    </row>
    <row r="12" spans="1:2" x14ac:dyDescent="0.25">
      <c r="A12" s="3" t="s">
        <v>57</v>
      </c>
      <c r="B12" s="4">
        <v>0.14124293785310735</v>
      </c>
    </row>
    <row r="13" spans="1:2" x14ac:dyDescent="0.25">
      <c r="A13" s="3" t="s">
        <v>50</v>
      </c>
      <c r="B13" s="4">
        <v>0.13559322033898305</v>
      </c>
    </row>
    <row r="14" spans="1:2" x14ac:dyDescent="0.25">
      <c r="A14" s="3" t="s">
        <v>58</v>
      </c>
      <c r="B14" s="4">
        <v>0.10734463276836158</v>
      </c>
    </row>
    <row r="15" spans="1:2" x14ac:dyDescent="0.25">
      <c r="A15" s="3" t="s">
        <v>53</v>
      </c>
      <c r="B15" s="4">
        <v>9.6045197740112997E-2</v>
      </c>
    </row>
    <row r="16" spans="1:2" x14ac:dyDescent="0.25">
      <c r="A16" s="3" t="s">
        <v>64</v>
      </c>
      <c r="B16" s="4">
        <v>9.6045197740112997E-2</v>
      </c>
    </row>
    <row r="17" spans="1:2" x14ac:dyDescent="0.25">
      <c r="A17" s="3" t="s">
        <v>69</v>
      </c>
      <c r="B17" s="4">
        <v>9.6045197740112997E-2</v>
      </c>
    </row>
    <row r="18" spans="1:2" x14ac:dyDescent="0.25">
      <c r="A18" s="3" t="s">
        <v>72</v>
      </c>
      <c r="B18" s="4">
        <v>7.3446327683615822E-2</v>
      </c>
    </row>
    <row r="19" spans="1:2" x14ac:dyDescent="0.25">
      <c r="A19" s="3" t="s">
        <v>55</v>
      </c>
      <c r="B19" s="4">
        <v>6.7796610169491525E-2</v>
      </c>
    </row>
    <row r="20" spans="1:2" x14ac:dyDescent="0.25">
      <c r="A20" s="3" t="s">
        <v>59</v>
      </c>
      <c r="B20" s="4">
        <v>5.6497175141242945E-2</v>
      </c>
    </row>
    <row r="21" spans="1:2" x14ac:dyDescent="0.25">
      <c r="A21" s="3" t="s">
        <v>60</v>
      </c>
      <c r="B21" s="4">
        <v>5.084745762711864E-2</v>
      </c>
    </row>
    <row r="22" spans="1:2" x14ac:dyDescent="0.25">
      <c r="A22" s="3" t="s">
        <v>66</v>
      </c>
      <c r="B22" s="4">
        <v>5.084745762711864E-2</v>
      </c>
    </row>
    <row r="23" spans="1:2" x14ac:dyDescent="0.25">
      <c r="A23" s="3" t="s">
        <v>68</v>
      </c>
      <c r="B23" s="4">
        <v>3.9548022598870053E-2</v>
      </c>
    </row>
    <row r="24" spans="1:2" x14ac:dyDescent="0.25">
      <c r="A24" s="3" t="s">
        <v>73</v>
      </c>
      <c r="B24" s="4">
        <v>2.8248587570621472E-2</v>
      </c>
    </row>
    <row r="25" spans="1:2" x14ac:dyDescent="0.25">
      <c r="A25" s="3" t="s">
        <v>74</v>
      </c>
      <c r="B25" s="4">
        <v>2.8248587570621472E-2</v>
      </c>
    </row>
    <row r="26" spans="1:2" x14ac:dyDescent="0.25">
      <c r="A26" s="3" t="s">
        <v>67</v>
      </c>
      <c r="B26" s="4">
        <v>2.2598870056497175E-2</v>
      </c>
    </row>
    <row r="27" spans="1:2" x14ac:dyDescent="0.25">
      <c r="A27" s="3" t="s">
        <v>71</v>
      </c>
      <c r="B27" s="4">
        <v>1.6949152542372881E-2</v>
      </c>
    </row>
    <row r="28" spans="1:2" x14ac:dyDescent="0.25">
      <c r="A28" s="3" t="s">
        <v>62</v>
      </c>
      <c r="B28" s="4">
        <v>1.1299435028248588E-2</v>
      </c>
    </row>
    <row r="29" spans="1:2" x14ac:dyDescent="0.25">
      <c r="A29" s="3" t="s">
        <v>65</v>
      </c>
      <c r="B29" s="4">
        <v>5.6497175141242938E-3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05" priority="27" rank="5"/>
    <cfRule type="top10" dxfId="204" priority="2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C3F72-A9E8-4B0F-961F-B75F8A414024}">
  <sheetPr codeName="Sheet35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4.25" x14ac:dyDescent="0.25">
      <c r="A1" s="1" t="s">
        <v>0</v>
      </c>
      <c r="B1" s="2" t="s">
        <v>34</v>
      </c>
    </row>
    <row r="2" spans="1:2" x14ac:dyDescent="0.25">
      <c r="A2" s="3" t="s">
        <v>46</v>
      </c>
      <c r="B2" s="4">
        <v>0.67346938775510212</v>
      </c>
    </row>
    <row r="3" spans="1:2" x14ac:dyDescent="0.25">
      <c r="A3" s="3" t="s">
        <v>51</v>
      </c>
      <c r="B3" s="4">
        <v>0.53061224489795922</v>
      </c>
    </row>
    <row r="4" spans="1:2" x14ac:dyDescent="0.25">
      <c r="A4" s="3" t="s">
        <v>70</v>
      </c>
      <c r="B4" s="4">
        <v>0.51020408163265307</v>
      </c>
    </row>
    <row r="5" spans="1:2" x14ac:dyDescent="0.25">
      <c r="A5" s="3" t="s">
        <v>47</v>
      </c>
      <c r="B5" s="4">
        <v>0.44897959183673469</v>
      </c>
    </row>
    <row r="6" spans="1:2" x14ac:dyDescent="0.25">
      <c r="A6" s="3" t="s">
        <v>56</v>
      </c>
      <c r="B6" s="4">
        <v>0.38775510204081631</v>
      </c>
    </row>
    <row r="7" spans="1:2" x14ac:dyDescent="0.25">
      <c r="A7" s="3" t="s">
        <v>49</v>
      </c>
      <c r="B7" s="4">
        <v>0.28571428571428575</v>
      </c>
    </row>
    <row r="8" spans="1:2" x14ac:dyDescent="0.25">
      <c r="A8" s="3" t="s">
        <v>52</v>
      </c>
      <c r="B8" s="4">
        <v>0.28571428571428575</v>
      </c>
    </row>
    <row r="9" spans="1:2" x14ac:dyDescent="0.25">
      <c r="A9" s="3" t="s">
        <v>69</v>
      </c>
      <c r="B9" s="4">
        <v>0.26530612244897961</v>
      </c>
    </row>
    <row r="10" spans="1:2" x14ac:dyDescent="0.25">
      <c r="A10" s="3" t="s">
        <v>61</v>
      </c>
      <c r="B10" s="4">
        <v>0.18367346938775511</v>
      </c>
    </row>
    <row r="11" spans="1:2" x14ac:dyDescent="0.25">
      <c r="A11" s="3" t="s">
        <v>54</v>
      </c>
      <c r="B11" s="4">
        <v>0.16326530612244899</v>
      </c>
    </row>
    <row r="12" spans="1:2" x14ac:dyDescent="0.25">
      <c r="A12" s="3" t="s">
        <v>57</v>
      </c>
      <c r="B12" s="4">
        <v>0.16326530612244899</v>
      </c>
    </row>
    <row r="13" spans="1:2" x14ac:dyDescent="0.25">
      <c r="A13" s="3" t="s">
        <v>63</v>
      </c>
      <c r="B13" s="4">
        <v>0.14285714285714288</v>
      </c>
    </row>
    <row r="14" spans="1:2" x14ac:dyDescent="0.25">
      <c r="A14" s="3" t="s">
        <v>50</v>
      </c>
      <c r="B14" s="4">
        <v>8.1632653061224497E-2</v>
      </c>
    </row>
    <row r="15" spans="1:2" x14ac:dyDescent="0.25">
      <c r="A15" s="3" t="s">
        <v>53</v>
      </c>
      <c r="B15" s="4">
        <v>8.1632653061224497E-2</v>
      </c>
    </row>
    <row r="16" spans="1:2" x14ac:dyDescent="0.25">
      <c r="A16" s="3" t="s">
        <v>64</v>
      </c>
      <c r="B16" s="4">
        <v>8.1632653061224497E-2</v>
      </c>
    </row>
    <row r="17" spans="1:2" x14ac:dyDescent="0.25">
      <c r="A17" s="3" t="s">
        <v>68</v>
      </c>
      <c r="B17" s="4">
        <v>8.1632653061224497E-2</v>
      </c>
    </row>
    <row r="18" spans="1:2" x14ac:dyDescent="0.25">
      <c r="A18" s="3" t="s">
        <v>58</v>
      </c>
      <c r="B18" s="4">
        <v>6.1224489795918366E-2</v>
      </c>
    </row>
    <row r="19" spans="1:2" x14ac:dyDescent="0.25">
      <c r="A19" s="3" t="s">
        <v>55</v>
      </c>
      <c r="B19" s="4">
        <v>4.0816326530612249E-2</v>
      </c>
    </row>
    <row r="20" spans="1:2" x14ac:dyDescent="0.25">
      <c r="A20" s="3" t="s">
        <v>59</v>
      </c>
      <c r="B20" s="4">
        <v>4.0816326530612249E-2</v>
      </c>
    </row>
    <row r="21" spans="1:2" x14ac:dyDescent="0.25">
      <c r="A21" s="3" t="s">
        <v>72</v>
      </c>
      <c r="B21" s="4">
        <v>4.0816326530612249E-2</v>
      </c>
    </row>
    <row r="22" spans="1:2" x14ac:dyDescent="0.25">
      <c r="A22" s="3" t="s">
        <v>74</v>
      </c>
      <c r="B22" s="4">
        <v>4.0816326530612249E-2</v>
      </c>
    </row>
    <row r="23" spans="1:2" x14ac:dyDescent="0.25">
      <c r="A23" s="3" t="s">
        <v>65</v>
      </c>
      <c r="B23" s="4">
        <v>2.0408163265306124E-2</v>
      </c>
    </row>
    <row r="24" spans="1:2" x14ac:dyDescent="0.25">
      <c r="A24" s="3" t="s">
        <v>66</v>
      </c>
      <c r="B24" s="4">
        <v>2.0408163265306124E-2</v>
      </c>
    </row>
    <row r="25" spans="1:2" x14ac:dyDescent="0.25">
      <c r="A25" s="3" t="s">
        <v>67</v>
      </c>
      <c r="B25" s="4">
        <v>2.0408163265306124E-2</v>
      </c>
    </row>
    <row r="26" spans="1:2" x14ac:dyDescent="0.25">
      <c r="A26" s="3" t="s">
        <v>73</v>
      </c>
      <c r="B26" s="4">
        <v>2.0408163265306124E-2</v>
      </c>
    </row>
    <row r="27" spans="1:2" x14ac:dyDescent="0.25">
      <c r="A27" s="3" t="s">
        <v>60</v>
      </c>
      <c r="B27" s="4">
        <v>0</v>
      </c>
    </row>
    <row r="28" spans="1:2" x14ac:dyDescent="0.25">
      <c r="A28" s="3" t="s">
        <v>62</v>
      </c>
      <c r="B28" s="4">
        <v>0</v>
      </c>
    </row>
    <row r="29" spans="1:2" x14ac:dyDescent="0.25">
      <c r="A29" s="3" t="s">
        <v>71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03" priority="25" rank="5"/>
    <cfRule type="top10" dxfId="202" priority="2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9ABF-71FB-4696-9BA2-D147A6B97758}">
  <sheetPr codeName="Sheet36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1.25" x14ac:dyDescent="0.25">
      <c r="A1" s="1" t="s">
        <v>0</v>
      </c>
      <c r="B1" s="2" t="s">
        <v>35</v>
      </c>
    </row>
    <row r="2" spans="1:2" x14ac:dyDescent="0.25">
      <c r="A2" s="3" t="s">
        <v>46</v>
      </c>
      <c r="B2" s="4">
        <v>0.83333333333333326</v>
      </c>
    </row>
    <row r="3" spans="1:2" x14ac:dyDescent="0.25">
      <c r="A3" s="3" t="s">
        <v>47</v>
      </c>
      <c r="B3" s="4">
        <v>0.55555555555555558</v>
      </c>
    </row>
    <row r="4" spans="1:2" x14ac:dyDescent="0.25">
      <c r="A4" s="3" t="s">
        <v>54</v>
      </c>
      <c r="B4" s="4">
        <v>0.55555555555555558</v>
      </c>
    </row>
    <row r="5" spans="1:2" x14ac:dyDescent="0.25">
      <c r="A5" s="3" t="s">
        <v>51</v>
      </c>
      <c r="B5" s="4">
        <v>0.38888888888888884</v>
      </c>
    </row>
    <row r="6" spans="1:2" x14ac:dyDescent="0.25">
      <c r="A6" s="3" t="s">
        <v>52</v>
      </c>
      <c r="B6" s="4">
        <v>0.38888888888888884</v>
      </c>
    </row>
    <row r="7" spans="1:2" x14ac:dyDescent="0.25">
      <c r="A7" s="3" t="s">
        <v>56</v>
      </c>
      <c r="B7" s="4">
        <v>0.38888888888888884</v>
      </c>
    </row>
    <row r="8" spans="1:2" x14ac:dyDescent="0.25">
      <c r="A8" s="3" t="s">
        <v>57</v>
      </c>
      <c r="B8" s="4">
        <v>0.27777777777777779</v>
      </c>
    </row>
    <row r="9" spans="1:2" x14ac:dyDescent="0.25">
      <c r="A9" s="3" t="s">
        <v>61</v>
      </c>
      <c r="B9" s="4">
        <v>0.27777777777777779</v>
      </c>
    </row>
    <row r="10" spans="1:2" x14ac:dyDescent="0.25">
      <c r="A10" s="3" t="s">
        <v>69</v>
      </c>
      <c r="B10" s="4">
        <v>0.22222222222222221</v>
      </c>
    </row>
    <row r="11" spans="1:2" x14ac:dyDescent="0.25">
      <c r="A11" s="3" t="s">
        <v>70</v>
      </c>
      <c r="B11" s="4">
        <v>0.22222222222222221</v>
      </c>
    </row>
    <row r="12" spans="1:2" x14ac:dyDescent="0.25">
      <c r="A12" s="3" t="s">
        <v>63</v>
      </c>
      <c r="B12" s="4">
        <v>0.1111111111111111</v>
      </c>
    </row>
    <row r="13" spans="1:2" x14ac:dyDescent="0.25">
      <c r="A13" s="3" t="s">
        <v>50</v>
      </c>
      <c r="B13" s="4">
        <v>5.5555555555555552E-2</v>
      </c>
    </row>
    <row r="14" spans="1:2" x14ac:dyDescent="0.25">
      <c r="A14" s="3" t="s">
        <v>53</v>
      </c>
      <c r="B14" s="4">
        <v>5.5555555555555552E-2</v>
      </c>
    </row>
    <row r="15" spans="1:2" x14ac:dyDescent="0.25">
      <c r="A15" s="3" t="s">
        <v>55</v>
      </c>
      <c r="B15" s="4">
        <v>5.5555555555555552E-2</v>
      </c>
    </row>
    <row r="16" spans="1:2" x14ac:dyDescent="0.25">
      <c r="A16" s="3" t="s">
        <v>58</v>
      </c>
      <c r="B16" s="4">
        <v>5.5555555555555552E-2</v>
      </c>
    </row>
    <row r="17" spans="1:2" x14ac:dyDescent="0.25">
      <c r="A17" s="3" t="s">
        <v>64</v>
      </c>
      <c r="B17" s="4">
        <v>5.5555555555555552E-2</v>
      </c>
    </row>
    <row r="18" spans="1:2" x14ac:dyDescent="0.25">
      <c r="A18" s="3" t="s">
        <v>72</v>
      </c>
      <c r="B18" s="4">
        <v>5.5555555555555552E-2</v>
      </c>
    </row>
    <row r="19" spans="1:2" x14ac:dyDescent="0.25">
      <c r="A19" s="3" t="s">
        <v>49</v>
      </c>
      <c r="B19" s="4">
        <v>0</v>
      </c>
    </row>
    <row r="20" spans="1:2" x14ac:dyDescent="0.25">
      <c r="A20" s="3" t="s">
        <v>59</v>
      </c>
      <c r="B20" s="4">
        <v>0</v>
      </c>
    </row>
    <row r="21" spans="1:2" x14ac:dyDescent="0.25">
      <c r="A21" s="3" t="s">
        <v>60</v>
      </c>
      <c r="B21" s="4">
        <v>0</v>
      </c>
    </row>
    <row r="22" spans="1:2" x14ac:dyDescent="0.25">
      <c r="A22" s="3" t="s">
        <v>62</v>
      </c>
      <c r="B22" s="4">
        <v>0</v>
      </c>
    </row>
    <row r="23" spans="1:2" x14ac:dyDescent="0.25">
      <c r="A23" s="3" t="s">
        <v>65</v>
      </c>
      <c r="B23" s="4">
        <v>0</v>
      </c>
    </row>
    <row r="24" spans="1:2" x14ac:dyDescent="0.25">
      <c r="A24" s="3" t="s">
        <v>66</v>
      </c>
      <c r="B24" s="4">
        <v>0</v>
      </c>
    </row>
    <row r="25" spans="1:2" x14ac:dyDescent="0.25">
      <c r="A25" s="3" t="s">
        <v>67</v>
      </c>
      <c r="B25" s="4">
        <v>0</v>
      </c>
    </row>
    <row r="26" spans="1:2" x14ac:dyDescent="0.25">
      <c r="A26" s="3" t="s">
        <v>68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01" priority="23" rank="5"/>
    <cfRule type="top10" dxfId="200" priority="2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33DA-4E43-494E-B80D-1F8F87985DE5}">
  <sheetPr codeName="Sheet37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1.25" x14ac:dyDescent="0.25">
      <c r="A1" s="1" t="s">
        <v>0</v>
      </c>
      <c r="B1" s="2" t="s">
        <v>36</v>
      </c>
    </row>
    <row r="2" spans="1:2" x14ac:dyDescent="0.25">
      <c r="A2" s="3" t="s">
        <v>46</v>
      </c>
      <c r="B2" s="4">
        <v>0.70833333333333326</v>
      </c>
    </row>
    <row r="3" spans="1:2" x14ac:dyDescent="0.25">
      <c r="A3" s="3" t="s">
        <v>51</v>
      </c>
      <c r="B3" s="4">
        <v>0.58333333333333337</v>
      </c>
    </row>
    <row r="4" spans="1:2" x14ac:dyDescent="0.25">
      <c r="A4" s="3" t="s">
        <v>52</v>
      </c>
      <c r="B4" s="4">
        <v>0.41666666666666663</v>
      </c>
    </row>
    <row r="5" spans="1:2" x14ac:dyDescent="0.25">
      <c r="A5" s="3" t="s">
        <v>54</v>
      </c>
      <c r="B5" s="4">
        <v>0.41666666666666663</v>
      </c>
    </row>
    <row r="6" spans="1:2" x14ac:dyDescent="0.25">
      <c r="A6" s="3" t="s">
        <v>47</v>
      </c>
      <c r="B6" s="4">
        <v>0.3125</v>
      </c>
    </row>
    <row r="7" spans="1:2" x14ac:dyDescent="0.25">
      <c r="A7" s="3" t="s">
        <v>63</v>
      </c>
      <c r="B7" s="4">
        <v>0.29166666666666669</v>
      </c>
    </row>
    <row r="8" spans="1:2" x14ac:dyDescent="0.25">
      <c r="A8" s="3" t="s">
        <v>70</v>
      </c>
      <c r="B8" s="4">
        <v>0.22916666666666669</v>
      </c>
    </row>
    <row r="9" spans="1:2" x14ac:dyDescent="0.25">
      <c r="A9" s="3" t="s">
        <v>57</v>
      </c>
      <c r="B9" s="4">
        <v>0.20833333333333331</v>
      </c>
    </row>
    <row r="10" spans="1:2" x14ac:dyDescent="0.25">
      <c r="A10" s="3" t="s">
        <v>58</v>
      </c>
      <c r="B10" s="4">
        <v>0.20833333333333331</v>
      </c>
    </row>
    <row r="11" spans="1:2" x14ac:dyDescent="0.25">
      <c r="A11" s="3" t="s">
        <v>50</v>
      </c>
      <c r="B11" s="4">
        <v>0.16666666666666669</v>
      </c>
    </row>
    <row r="12" spans="1:2" x14ac:dyDescent="0.25">
      <c r="A12" s="3" t="s">
        <v>56</v>
      </c>
      <c r="B12" s="4">
        <v>0.16666666666666669</v>
      </c>
    </row>
    <row r="13" spans="1:2" x14ac:dyDescent="0.25">
      <c r="A13" s="3" t="s">
        <v>64</v>
      </c>
      <c r="B13" s="4">
        <v>0.16666666666666669</v>
      </c>
    </row>
    <row r="14" spans="1:2" x14ac:dyDescent="0.25">
      <c r="A14" s="3" t="s">
        <v>61</v>
      </c>
      <c r="B14" s="4">
        <v>0.14583333333333334</v>
      </c>
    </row>
    <row r="15" spans="1:2" x14ac:dyDescent="0.25">
      <c r="A15" s="3" t="s">
        <v>49</v>
      </c>
      <c r="B15" s="4">
        <v>0.10416666666666666</v>
      </c>
    </row>
    <row r="16" spans="1:2" x14ac:dyDescent="0.25">
      <c r="A16" s="3" t="s">
        <v>53</v>
      </c>
      <c r="B16" s="4">
        <v>0.10416666666666666</v>
      </c>
    </row>
    <row r="17" spans="1:2" x14ac:dyDescent="0.25">
      <c r="A17" s="3" t="s">
        <v>55</v>
      </c>
      <c r="B17" s="4">
        <v>8.3333333333333343E-2</v>
      </c>
    </row>
    <row r="18" spans="1:2" x14ac:dyDescent="0.25">
      <c r="A18" s="3" t="s">
        <v>69</v>
      </c>
      <c r="B18" s="4">
        <v>8.3333333333333343E-2</v>
      </c>
    </row>
    <row r="19" spans="1:2" x14ac:dyDescent="0.25">
      <c r="A19" s="3" t="s">
        <v>73</v>
      </c>
      <c r="B19" s="4">
        <v>6.25E-2</v>
      </c>
    </row>
    <row r="20" spans="1:2" x14ac:dyDescent="0.25">
      <c r="A20" s="3" t="s">
        <v>59</v>
      </c>
      <c r="B20" s="4">
        <v>4.1666666666666671E-2</v>
      </c>
    </row>
    <row r="21" spans="1:2" x14ac:dyDescent="0.25">
      <c r="A21" s="3" t="s">
        <v>60</v>
      </c>
      <c r="B21" s="4">
        <v>4.1666666666666671E-2</v>
      </c>
    </row>
    <row r="22" spans="1:2" x14ac:dyDescent="0.25">
      <c r="A22" s="3" t="s">
        <v>66</v>
      </c>
      <c r="B22" s="4">
        <v>4.1666666666666671E-2</v>
      </c>
    </row>
    <row r="23" spans="1:2" x14ac:dyDescent="0.25">
      <c r="A23" s="3" t="s">
        <v>68</v>
      </c>
      <c r="B23" s="4">
        <v>4.1666666666666671E-2</v>
      </c>
    </row>
    <row r="24" spans="1:2" x14ac:dyDescent="0.25">
      <c r="A24" s="3" t="s">
        <v>72</v>
      </c>
      <c r="B24" s="4">
        <v>4.1666666666666671E-2</v>
      </c>
    </row>
    <row r="25" spans="1:2" x14ac:dyDescent="0.25">
      <c r="A25" s="3" t="s">
        <v>65</v>
      </c>
      <c r="B25" s="4">
        <v>2.0833333333333336E-2</v>
      </c>
    </row>
    <row r="26" spans="1:2" x14ac:dyDescent="0.25">
      <c r="A26" s="3" t="s">
        <v>62</v>
      </c>
      <c r="B26" s="4">
        <v>0</v>
      </c>
    </row>
    <row r="27" spans="1:2" x14ac:dyDescent="0.25">
      <c r="A27" s="3" t="s">
        <v>67</v>
      </c>
      <c r="B27" s="4">
        <v>0</v>
      </c>
    </row>
    <row r="28" spans="1:2" x14ac:dyDescent="0.25">
      <c r="A28" s="3" t="s">
        <v>71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99" priority="21" rank="5"/>
    <cfRule type="top10" dxfId="198" priority="2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26C0-DAF9-442D-83B6-7EA74A0DF2F1}">
  <sheetPr codeName="Sheet38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1.5" x14ac:dyDescent="0.25">
      <c r="A1" s="1" t="s">
        <v>0</v>
      </c>
      <c r="B1" s="2" t="s">
        <v>37</v>
      </c>
    </row>
    <row r="2" spans="1:2" x14ac:dyDescent="0.25">
      <c r="A2" s="3" t="s">
        <v>46</v>
      </c>
      <c r="B2" s="4">
        <v>0.70588235294117652</v>
      </c>
    </row>
    <row r="3" spans="1:2" x14ac:dyDescent="0.25">
      <c r="A3" s="3" t="s">
        <v>51</v>
      </c>
      <c r="B3" s="4">
        <v>0.64705882352941169</v>
      </c>
    </row>
    <row r="4" spans="1:2" x14ac:dyDescent="0.25">
      <c r="A4" s="3" t="s">
        <v>52</v>
      </c>
      <c r="B4" s="4">
        <v>0.58823529411764708</v>
      </c>
    </row>
    <row r="5" spans="1:2" x14ac:dyDescent="0.25">
      <c r="A5" s="3" t="s">
        <v>70</v>
      </c>
      <c r="B5" s="4">
        <v>0.52941176470588236</v>
      </c>
    </row>
    <row r="6" spans="1:2" x14ac:dyDescent="0.25">
      <c r="A6" s="3" t="s">
        <v>47</v>
      </c>
      <c r="B6" s="4">
        <v>0.41176470588235298</v>
      </c>
    </row>
    <row r="7" spans="1:2" x14ac:dyDescent="0.25">
      <c r="A7" s="3" t="s">
        <v>56</v>
      </c>
      <c r="B7" s="4">
        <v>0.29411764705882354</v>
      </c>
    </row>
    <row r="8" spans="1:2" x14ac:dyDescent="0.25">
      <c r="A8" s="3" t="s">
        <v>50</v>
      </c>
      <c r="B8" s="4">
        <v>0.17647058823529413</v>
      </c>
    </row>
    <row r="9" spans="1:2" x14ac:dyDescent="0.25">
      <c r="A9" s="3" t="s">
        <v>54</v>
      </c>
      <c r="B9" s="4">
        <v>0.17647058823529413</v>
      </c>
    </row>
    <row r="10" spans="1:2" x14ac:dyDescent="0.25">
      <c r="A10" s="3" t="s">
        <v>63</v>
      </c>
      <c r="B10" s="4">
        <v>0.17647058823529413</v>
      </c>
    </row>
    <row r="11" spans="1:2" x14ac:dyDescent="0.25">
      <c r="A11" s="3" t="s">
        <v>68</v>
      </c>
      <c r="B11" s="4">
        <v>0.17647058823529413</v>
      </c>
    </row>
    <row r="12" spans="1:2" x14ac:dyDescent="0.25">
      <c r="A12" s="3" t="s">
        <v>69</v>
      </c>
      <c r="B12" s="4">
        <v>0.17647058823529413</v>
      </c>
    </row>
    <row r="13" spans="1:2" x14ac:dyDescent="0.25">
      <c r="A13" s="3" t="s">
        <v>53</v>
      </c>
      <c r="B13" s="4">
        <v>0.11764705882352942</v>
      </c>
    </row>
    <row r="14" spans="1:2" x14ac:dyDescent="0.25">
      <c r="A14" s="3" t="s">
        <v>58</v>
      </c>
      <c r="B14" s="4">
        <v>0.11764705882352942</v>
      </c>
    </row>
    <row r="15" spans="1:2" x14ac:dyDescent="0.25">
      <c r="A15" s="3" t="s">
        <v>61</v>
      </c>
      <c r="B15" s="4">
        <v>0.11764705882352942</v>
      </c>
    </row>
    <row r="16" spans="1:2" x14ac:dyDescent="0.25">
      <c r="A16" s="3" t="s">
        <v>49</v>
      </c>
      <c r="B16" s="4">
        <v>5.8823529411764712E-2</v>
      </c>
    </row>
    <row r="17" spans="1:2" x14ac:dyDescent="0.25">
      <c r="A17" s="3" t="s">
        <v>57</v>
      </c>
      <c r="B17" s="4">
        <v>5.8823529411764712E-2</v>
      </c>
    </row>
    <row r="18" spans="1:2" x14ac:dyDescent="0.25">
      <c r="A18" s="3" t="s">
        <v>64</v>
      </c>
      <c r="B18" s="4">
        <v>5.8823529411764712E-2</v>
      </c>
    </row>
    <row r="19" spans="1:2" x14ac:dyDescent="0.25">
      <c r="A19" s="3" t="s">
        <v>66</v>
      </c>
      <c r="B19" s="4">
        <v>5.8823529411764712E-2</v>
      </c>
    </row>
    <row r="20" spans="1:2" x14ac:dyDescent="0.25">
      <c r="A20" s="3" t="s">
        <v>72</v>
      </c>
      <c r="B20" s="4">
        <v>5.8823529411764712E-2</v>
      </c>
    </row>
    <row r="21" spans="1:2" x14ac:dyDescent="0.25">
      <c r="A21" s="3" t="s">
        <v>55</v>
      </c>
      <c r="B21" s="4">
        <v>0</v>
      </c>
    </row>
    <row r="22" spans="1:2" x14ac:dyDescent="0.25">
      <c r="A22" s="3" t="s">
        <v>59</v>
      </c>
      <c r="B22" s="4">
        <v>0</v>
      </c>
    </row>
    <row r="23" spans="1:2" x14ac:dyDescent="0.25">
      <c r="A23" s="3" t="s">
        <v>60</v>
      </c>
      <c r="B23" s="4">
        <v>0</v>
      </c>
    </row>
    <row r="24" spans="1:2" x14ac:dyDescent="0.25">
      <c r="A24" s="3" t="s">
        <v>62</v>
      </c>
      <c r="B24" s="4">
        <v>0</v>
      </c>
    </row>
    <row r="25" spans="1:2" x14ac:dyDescent="0.25">
      <c r="A25" s="3" t="s">
        <v>65</v>
      </c>
      <c r="B25" s="4">
        <v>0</v>
      </c>
    </row>
    <row r="26" spans="1:2" x14ac:dyDescent="0.25">
      <c r="A26" s="3" t="s">
        <v>67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97" priority="19" rank="5"/>
    <cfRule type="top10" dxfId="196" priority="2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E6E9-3EA3-4EFC-8B94-C7016643F6E9}">
  <sheetPr codeName="Sheet39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26.25" x14ac:dyDescent="0.25">
      <c r="A1" s="1" t="s">
        <v>0</v>
      </c>
      <c r="B1" s="2" t="s">
        <v>38</v>
      </c>
    </row>
    <row r="2" spans="1:2" x14ac:dyDescent="0.25">
      <c r="A2" s="3" t="s">
        <v>46</v>
      </c>
      <c r="B2" s="4">
        <v>0.66433566433566438</v>
      </c>
    </row>
    <row r="3" spans="1:2" x14ac:dyDescent="0.25">
      <c r="A3" s="3" t="s">
        <v>51</v>
      </c>
      <c r="B3" s="4">
        <v>0.44755244755244755</v>
      </c>
    </row>
    <row r="4" spans="1:2" x14ac:dyDescent="0.25">
      <c r="A4" s="3" t="s">
        <v>47</v>
      </c>
      <c r="B4" s="4">
        <v>0.43356643356643354</v>
      </c>
    </row>
    <row r="5" spans="1:2" x14ac:dyDescent="0.25">
      <c r="A5" s="3" t="s">
        <v>52</v>
      </c>
      <c r="B5" s="4">
        <v>0.39160839160839161</v>
      </c>
    </row>
    <row r="6" spans="1:2" x14ac:dyDescent="0.25">
      <c r="A6" s="3" t="s">
        <v>70</v>
      </c>
      <c r="B6" s="4">
        <v>0.38461538461538458</v>
      </c>
    </row>
    <row r="7" spans="1:2" x14ac:dyDescent="0.25">
      <c r="A7" s="3" t="s">
        <v>54</v>
      </c>
      <c r="B7" s="4">
        <v>0.24475524475524477</v>
      </c>
    </row>
    <row r="8" spans="1:2" x14ac:dyDescent="0.25">
      <c r="A8" s="3" t="s">
        <v>56</v>
      </c>
      <c r="B8" s="4">
        <v>0.22377622377622378</v>
      </c>
    </row>
    <row r="9" spans="1:2" x14ac:dyDescent="0.25">
      <c r="A9" s="3" t="s">
        <v>63</v>
      </c>
      <c r="B9" s="4">
        <v>0.21678321678321677</v>
      </c>
    </row>
    <row r="10" spans="1:2" x14ac:dyDescent="0.25">
      <c r="A10" s="3" t="s">
        <v>61</v>
      </c>
      <c r="B10" s="4">
        <v>0.20279720279720281</v>
      </c>
    </row>
    <row r="11" spans="1:2" x14ac:dyDescent="0.25">
      <c r="A11" s="3" t="s">
        <v>49</v>
      </c>
      <c r="B11" s="4">
        <v>0.1888111888111888</v>
      </c>
    </row>
    <row r="12" spans="1:2" x14ac:dyDescent="0.25">
      <c r="A12" s="3" t="s">
        <v>57</v>
      </c>
      <c r="B12" s="4">
        <v>0.16783216783216784</v>
      </c>
    </row>
    <row r="13" spans="1:2" x14ac:dyDescent="0.25">
      <c r="A13" s="3" t="s">
        <v>69</v>
      </c>
      <c r="B13" s="4">
        <v>0.16083916083916083</v>
      </c>
    </row>
    <row r="14" spans="1:2" x14ac:dyDescent="0.25">
      <c r="A14" s="3" t="s">
        <v>58</v>
      </c>
      <c r="B14" s="4">
        <v>0.13986013986013987</v>
      </c>
    </row>
    <row r="15" spans="1:2" x14ac:dyDescent="0.25">
      <c r="A15" s="3" t="s">
        <v>50</v>
      </c>
      <c r="B15" s="4">
        <v>0.12587412587412586</v>
      </c>
    </row>
    <row r="16" spans="1:2" x14ac:dyDescent="0.25">
      <c r="A16" s="3" t="s">
        <v>64</v>
      </c>
      <c r="B16" s="4">
        <v>8.3916083916083919E-2</v>
      </c>
    </row>
    <row r="17" spans="1:2" x14ac:dyDescent="0.25">
      <c r="A17" s="3" t="s">
        <v>55</v>
      </c>
      <c r="B17" s="4">
        <v>6.2937062937062929E-2</v>
      </c>
    </row>
    <row r="18" spans="1:2" x14ac:dyDescent="0.25">
      <c r="A18" s="3" t="s">
        <v>53</v>
      </c>
      <c r="B18" s="4">
        <v>5.5944055944055944E-2</v>
      </c>
    </row>
    <row r="19" spans="1:2" x14ac:dyDescent="0.25">
      <c r="A19" s="3" t="s">
        <v>59</v>
      </c>
      <c r="B19" s="4">
        <v>5.5944055944055944E-2</v>
      </c>
    </row>
    <row r="20" spans="1:2" x14ac:dyDescent="0.25">
      <c r="A20" s="3" t="s">
        <v>72</v>
      </c>
      <c r="B20" s="4">
        <v>5.5944055944055944E-2</v>
      </c>
    </row>
    <row r="21" spans="1:2" x14ac:dyDescent="0.25">
      <c r="A21" s="3" t="s">
        <v>66</v>
      </c>
      <c r="B21" s="4">
        <v>4.195804195804196E-2</v>
      </c>
    </row>
    <row r="22" spans="1:2" x14ac:dyDescent="0.25">
      <c r="A22" s="3" t="s">
        <v>65</v>
      </c>
      <c r="B22" s="4">
        <v>3.4965034965034968E-2</v>
      </c>
    </row>
    <row r="23" spans="1:2" x14ac:dyDescent="0.25">
      <c r="A23" s="3" t="s">
        <v>60</v>
      </c>
      <c r="B23" s="4">
        <v>2.7972027972027972E-2</v>
      </c>
    </row>
    <row r="24" spans="1:2" x14ac:dyDescent="0.25">
      <c r="A24" s="3" t="s">
        <v>68</v>
      </c>
      <c r="B24" s="4">
        <v>2.7972027972027972E-2</v>
      </c>
    </row>
    <row r="25" spans="1:2" x14ac:dyDescent="0.25">
      <c r="A25" s="3" t="s">
        <v>74</v>
      </c>
      <c r="B25" s="4">
        <v>2.7972027972027972E-2</v>
      </c>
    </row>
    <row r="26" spans="1:2" x14ac:dyDescent="0.25">
      <c r="A26" s="3" t="s">
        <v>62</v>
      </c>
      <c r="B26" s="4">
        <v>2.097902097902098E-2</v>
      </c>
    </row>
    <row r="27" spans="1:2" x14ac:dyDescent="0.25">
      <c r="A27" s="3" t="s">
        <v>71</v>
      </c>
      <c r="B27" s="4">
        <v>1.3986013986013986E-2</v>
      </c>
    </row>
    <row r="28" spans="1:2" x14ac:dyDescent="0.25">
      <c r="A28" s="3" t="s">
        <v>73</v>
      </c>
      <c r="B28" s="4">
        <v>1.3986013986013986E-2</v>
      </c>
    </row>
    <row r="29" spans="1:2" x14ac:dyDescent="0.25">
      <c r="A29" s="3" t="s">
        <v>67</v>
      </c>
      <c r="B29" s="4">
        <v>6.993006993006993E-3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95" priority="17" rank="5"/>
    <cfRule type="top10" dxfId="194" priority="1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42F-15FF-4BFC-8BCA-2726A818B468}">
  <sheetPr codeName="Sheet4">
    <tabColor theme="8" tint="0.79998168889431442"/>
  </sheetPr>
  <dimension ref="A1:B30"/>
  <sheetViews>
    <sheetView workbookViewId="0">
      <selection activeCell="V10" sqref="V10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9" x14ac:dyDescent="0.25">
      <c r="A1" s="1" t="s">
        <v>0</v>
      </c>
      <c r="B1" s="2" t="s">
        <v>3</v>
      </c>
    </row>
    <row r="2" spans="1:2" x14ac:dyDescent="0.25">
      <c r="A2" s="1"/>
      <c r="B2" s="4" t="s">
        <v>48</v>
      </c>
    </row>
    <row r="3" spans="1:2" x14ac:dyDescent="0.25">
      <c r="A3" s="3" t="s">
        <v>46</v>
      </c>
      <c r="B3" s="4">
        <v>0.66666666666666674</v>
      </c>
    </row>
    <row r="4" spans="1:2" x14ac:dyDescent="0.25">
      <c r="A4" s="3" t="s">
        <v>47</v>
      </c>
      <c r="B4" s="4">
        <v>0.4210526315789474</v>
      </c>
    </row>
    <row r="5" spans="1:2" x14ac:dyDescent="0.25">
      <c r="A5" s="3" t="s">
        <v>51</v>
      </c>
      <c r="B5" s="4">
        <v>0.4210526315789474</v>
      </c>
    </row>
    <row r="6" spans="1:2" x14ac:dyDescent="0.25">
      <c r="A6" s="3" t="s">
        <v>70</v>
      </c>
      <c r="B6" s="4">
        <v>0.38596491228070179</v>
      </c>
    </row>
    <row r="7" spans="1:2" x14ac:dyDescent="0.25">
      <c r="A7" s="3" t="s">
        <v>52</v>
      </c>
      <c r="B7" s="4">
        <v>0.36842105263157898</v>
      </c>
    </row>
    <row r="8" spans="1:2" x14ac:dyDescent="0.25">
      <c r="A8" s="3" t="s">
        <v>57</v>
      </c>
      <c r="B8" s="4">
        <v>0.33333333333333337</v>
      </c>
    </row>
    <row r="9" spans="1:2" x14ac:dyDescent="0.25">
      <c r="A9" s="3" t="s">
        <v>61</v>
      </c>
      <c r="B9" s="4">
        <v>0.2982456140350877</v>
      </c>
    </row>
    <row r="10" spans="1:2" x14ac:dyDescent="0.25">
      <c r="A10" s="3" t="s">
        <v>63</v>
      </c>
      <c r="B10" s="4">
        <v>0.2982456140350877</v>
      </c>
    </row>
    <row r="11" spans="1:2" x14ac:dyDescent="0.25">
      <c r="A11" s="3" t="s">
        <v>56</v>
      </c>
      <c r="B11" s="4">
        <v>0.2807017543859649</v>
      </c>
    </row>
    <row r="12" spans="1:2" x14ac:dyDescent="0.25">
      <c r="A12" s="3" t="s">
        <v>64</v>
      </c>
      <c r="B12" s="4">
        <v>0.2105263157894737</v>
      </c>
    </row>
    <row r="13" spans="1:2" x14ac:dyDescent="0.25">
      <c r="A13" s="3" t="s">
        <v>49</v>
      </c>
      <c r="B13" s="4">
        <v>0.17543859649122809</v>
      </c>
    </row>
    <row r="14" spans="1:2" x14ac:dyDescent="0.25">
      <c r="A14" s="3" t="s">
        <v>69</v>
      </c>
      <c r="B14" s="4">
        <v>0.15789473684210525</v>
      </c>
    </row>
    <row r="15" spans="1:2" x14ac:dyDescent="0.25">
      <c r="A15" s="3" t="s">
        <v>54</v>
      </c>
      <c r="B15" s="4">
        <v>0.14035087719298245</v>
      </c>
    </row>
    <row r="16" spans="1:2" x14ac:dyDescent="0.25">
      <c r="A16" s="3" t="s">
        <v>58</v>
      </c>
      <c r="B16" s="4">
        <v>0.12280701754385966</v>
      </c>
    </row>
    <row r="17" spans="1:2" x14ac:dyDescent="0.25">
      <c r="A17" s="3" t="s">
        <v>55</v>
      </c>
      <c r="B17" s="4">
        <v>0.10526315789473685</v>
      </c>
    </row>
    <row r="18" spans="1:2" x14ac:dyDescent="0.25">
      <c r="A18" s="3" t="s">
        <v>72</v>
      </c>
      <c r="B18" s="4">
        <v>8.7719298245614044E-2</v>
      </c>
    </row>
    <row r="19" spans="1:2" x14ac:dyDescent="0.25">
      <c r="A19" s="3" t="s">
        <v>53</v>
      </c>
      <c r="B19" s="4">
        <v>5.2631578947368425E-2</v>
      </c>
    </row>
    <row r="20" spans="1:2" x14ac:dyDescent="0.25">
      <c r="A20" s="3" t="s">
        <v>59</v>
      </c>
      <c r="B20" s="4">
        <v>5.2631578947368425E-2</v>
      </c>
    </row>
    <row r="21" spans="1:2" x14ac:dyDescent="0.25">
      <c r="A21" s="3" t="s">
        <v>50</v>
      </c>
      <c r="B21" s="4">
        <v>3.5087719298245612E-2</v>
      </c>
    </row>
    <row r="22" spans="1:2" x14ac:dyDescent="0.25">
      <c r="A22" s="3" t="s">
        <v>65</v>
      </c>
      <c r="B22" s="4">
        <v>3.5087719298245612E-2</v>
      </c>
    </row>
    <row r="23" spans="1:2" x14ac:dyDescent="0.25">
      <c r="A23" s="3" t="s">
        <v>66</v>
      </c>
      <c r="B23" s="4">
        <v>3.5087719298245612E-2</v>
      </c>
    </row>
    <row r="24" spans="1:2" x14ac:dyDescent="0.25">
      <c r="A24" s="3" t="s">
        <v>73</v>
      </c>
      <c r="B24" s="4">
        <v>3.5087719298245612E-2</v>
      </c>
    </row>
    <row r="25" spans="1:2" x14ac:dyDescent="0.25">
      <c r="A25" s="3" t="s">
        <v>60</v>
      </c>
      <c r="B25" s="4">
        <v>1.7543859649122806E-2</v>
      </c>
    </row>
    <row r="26" spans="1:2" x14ac:dyDescent="0.25">
      <c r="A26" s="3" t="s">
        <v>67</v>
      </c>
      <c r="B26" s="4">
        <v>1.7543859649122806E-2</v>
      </c>
    </row>
    <row r="27" spans="1:2" x14ac:dyDescent="0.25">
      <c r="A27" s="3" t="s">
        <v>68</v>
      </c>
      <c r="B27" s="4">
        <v>1.7543859649122806E-2</v>
      </c>
    </row>
    <row r="28" spans="1:2" x14ac:dyDescent="0.25">
      <c r="A28" s="3" t="s">
        <v>71</v>
      </c>
      <c r="B28" s="4">
        <v>1.7543859649122806E-2</v>
      </c>
    </row>
    <row r="29" spans="1:2" x14ac:dyDescent="0.25">
      <c r="A29" s="3" t="s">
        <v>62</v>
      </c>
      <c r="B29" s="4">
        <v>0</v>
      </c>
    </row>
    <row r="30" spans="1:2" x14ac:dyDescent="0.25">
      <c r="A30" s="3" t="s">
        <v>74</v>
      </c>
      <c r="B30" s="4">
        <v>0</v>
      </c>
    </row>
  </sheetData>
  <sortState xmlns:xlrd2="http://schemas.microsoft.com/office/spreadsheetml/2017/richdata2" ref="A2:B30">
    <sortCondition descending="1" ref="B1:B30"/>
  </sortState>
  <conditionalFormatting sqref="B2:B29">
    <cfRule type="top10" dxfId="265" priority="87" rank="5"/>
    <cfRule type="top10" dxfId="264" priority="8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150F-D7E9-4981-9656-7A6E62DB7661}">
  <sheetPr codeName="Sheet40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58.5" x14ac:dyDescent="0.25">
      <c r="A1" s="1" t="s">
        <v>0</v>
      </c>
      <c r="B1" s="2" t="s">
        <v>39</v>
      </c>
    </row>
    <row r="2" spans="1:2" x14ac:dyDescent="0.25">
      <c r="A2" s="3" t="s">
        <v>46</v>
      </c>
      <c r="B2" s="4">
        <v>0.73357664233576647</v>
      </c>
    </row>
    <row r="3" spans="1:2" x14ac:dyDescent="0.25">
      <c r="A3" s="3" t="s">
        <v>51</v>
      </c>
      <c r="B3" s="4">
        <v>0.65693430656934315</v>
      </c>
    </row>
    <row r="4" spans="1:2" x14ac:dyDescent="0.25">
      <c r="A4" s="3" t="s">
        <v>52</v>
      </c>
      <c r="B4" s="4">
        <v>0.49452554744525551</v>
      </c>
    </row>
    <row r="5" spans="1:2" x14ac:dyDescent="0.25">
      <c r="A5" s="3" t="s">
        <v>47</v>
      </c>
      <c r="B5" s="4">
        <v>0.4087591240875913</v>
      </c>
    </row>
    <row r="6" spans="1:2" x14ac:dyDescent="0.25">
      <c r="A6" s="3" t="s">
        <v>70</v>
      </c>
      <c r="B6" s="4">
        <v>0.32481751824817517</v>
      </c>
    </row>
    <row r="7" spans="1:2" x14ac:dyDescent="0.25">
      <c r="A7" s="3" t="s">
        <v>63</v>
      </c>
      <c r="B7" s="4">
        <v>0.31934306569343063</v>
      </c>
    </row>
    <row r="8" spans="1:2" x14ac:dyDescent="0.25">
      <c r="A8" s="3" t="s">
        <v>54</v>
      </c>
      <c r="B8" s="4">
        <v>0.27372262773722628</v>
      </c>
    </row>
    <row r="9" spans="1:2" x14ac:dyDescent="0.25">
      <c r="A9" s="3" t="s">
        <v>69</v>
      </c>
      <c r="B9" s="4">
        <v>0.22627737226277372</v>
      </c>
    </row>
    <row r="10" spans="1:2" x14ac:dyDescent="0.25">
      <c r="A10" s="3" t="s">
        <v>56</v>
      </c>
      <c r="B10" s="4">
        <v>0.1551094890510949</v>
      </c>
    </row>
    <row r="11" spans="1:2" x14ac:dyDescent="0.25">
      <c r="A11" s="3" t="s">
        <v>61</v>
      </c>
      <c r="B11" s="4">
        <v>0.14781021897810218</v>
      </c>
    </row>
    <row r="12" spans="1:2" x14ac:dyDescent="0.25">
      <c r="A12" s="3" t="s">
        <v>50</v>
      </c>
      <c r="B12" s="4">
        <v>0.14416058394160586</v>
      </c>
    </row>
    <row r="13" spans="1:2" x14ac:dyDescent="0.25">
      <c r="A13" s="3" t="s">
        <v>49</v>
      </c>
      <c r="B13" s="4">
        <v>0.12956204379562045</v>
      </c>
    </row>
    <row r="14" spans="1:2" x14ac:dyDescent="0.25">
      <c r="A14" s="3" t="s">
        <v>57</v>
      </c>
      <c r="B14" s="4">
        <v>0.11496350364963505</v>
      </c>
    </row>
    <row r="15" spans="1:2" x14ac:dyDescent="0.25">
      <c r="A15" s="3" t="s">
        <v>53</v>
      </c>
      <c r="B15" s="4">
        <v>0.1094890510948905</v>
      </c>
    </row>
    <row r="16" spans="1:2" x14ac:dyDescent="0.25">
      <c r="A16" s="3" t="s">
        <v>58</v>
      </c>
      <c r="B16" s="4">
        <v>6.9343065693430656E-2</v>
      </c>
    </row>
    <row r="17" spans="1:2" x14ac:dyDescent="0.25">
      <c r="A17" s="3" t="s">
        <v>72</v>
      </c>
      <c r="B17" s="4">
        <v>6.2043795620437957E-2</v>
      </c>
    </row>
    <row r="18" spans="1:2" x14ac:dyDescent="0.25">
      <c r="A18" s="3" t="s">
        <v>66</v>
      </c>
      <c r="B18" s="4">
        <v>5.6569343065693431E-2</v>
      </c>
    </row>
    <row r="19" spans="1:2" x14ac:dyDescent="0.25">
      <c r="A19" s="3" t="s">
        <v>64</v>
      </c>
      <c r="B19" s="4">
        <v>5.1094890510948912E-2</v>
      </c>
    </row>
    <row r="20" spans="1:2" x14ac:dyDescent="0.25">
      <c r="A20" s="3" t="s">
        <v>55</v>
      </c>
      <c r="B20" s="4">
        <v>4.3795620437956206E-2</v>
      </c>
    </row>
    <row r="21" spans="1:2" x14ac:dyDescent="0.25">
      <c r="A21" s="3" t="s">
        <v>59</v>
      </c>
      <c r="B21" s="4">
        <v>4.1970802919708027E-2</v>
      </c>
    </row>
    <row r="22" spans="1:2" x14ac:dyDescent="0.25">
      <c r="A22" s="3" t="s">
        <v>68</v>
      </c>
      <c r="B22" s="4">
        <v>2.9197080291970802E-2</v>
      </c>
    </row>
    <row r="23" spans="1:2" x14ac:dyDescent="0.25">
      <c r="A23" s="3" t="s">
        <v>73</v>
      </c>
      <c r="B23" s="4">
        <v>2.0072992700729927E-2</v>
      </c>
    </row>
    <row r="24" spans="1:2" x14ac:dyDescent="0.25">
      <c r="A24" s="3" t="s">
        <v>62</v>
      </c>
      <c r="B24" s="4">
        <v>1.824817518248175E-2</v>
      </c>
    </row>
    <row r="25" spans="1:2" x14ac:dyDescent="0.25">
      <c r="A25" s="3" t="s">
        <v>67</v>
      </c>
      <c r="B25" s="4">
        <v>1.6423357664233577E-2</v>
      </c>
    </row>
    <row r="26" spans="1:2" x14ac:dyDescent="0.25">
      <c r="A26" s="3" t="s">
        <v>74</v>
      </c>
      <c r="B26" s="4">
        <v>1.6423357664233577E-2</v>
      </c>
    </row>
    <row r="27" spans="1:2" x14ac:dyDescent="0.25">
      <c r="A27" s="3" t="s">
        <v>60</v>
      </c>
      <c r="B27" s="4">
        <v>9.1240875912408752E-3</v>
      </c>
    </row>
    <row r="28" spans="1:2" x14ac:dyDescent="0.25">
      <c r="A28" s="3" t="s">
        <v>65</v>
      </c>
      <c r="B28" s="4">
        <v>7.2992700729927005E-3</v>
      </c>
    </row>
    <row r="29" spans="1:2" x14ac:dyDescent="0.25">
      <c r="A29" s="3" t="s">
        <v>71</v>
      </c>
      <c r="B29" s="4">
        <v>5.4744525547445258E-3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93" priority="15" rank="5"/>
    <cfRule type="top10" dxfId="192" priority="1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7C6C5-B348-4EC9-A36F-5FBB407670A6}">
  <sheetPr codeName="Sheet41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127.5" x14ac:dyDescent="0.25">
      <c r="A1" s="1" t="s">
        <v>0</v>
      </c>
      <c r="B1" s="2" t="s">
        <v>40</v>
      </c>
    </row>
    <row r="2" spans="1:2" x14ac:dyDescent="0.25">
      <c r="A2" s="3" t="s">
        <v>46</v>
      </c>
      <c r="B2" s="4">
        <v>1</v>
      </c>
    </row>
    <row r="3" spans="1:2" x14ac:dyDescent="0.25">
      <c r="A3" s="3" t="s">
        <v>49</v>
      </c>
      <c r="B3" s="4">
        <v>1</v>
      </c>
    </row>
    <row r="4" spans="1:2" x14ac:dyDescent="0.25">
      <c r="A4" s="3" t="s">
        <v>52</v>
      </c>
      <c r="B4" s="4">
        <v>0.5</v>
      </c>
    </row>
    <row r="5" spans="1:2" x14ac:dyDescent="0.25">
      <c r="A5" s="3" t="s">
        <v>55</v>
      </c>
      <c r="B5" s="4">
        <v>0.5</v>
      </c>
    </row>
    <row r="6" spans="1:2" x14ac:dyDescent="0.25">
      <c r="A6" s="3" t="s">
        <v>56</v>
      </c>
      <c r="B6" s="4">
        <v>0.5</v>
      </c>
    </row>
    <row r="7" spans="1:2" x14ac:dyDescent="0.25">
      <c r="A7" s="3" t="s">
        <v>66</v>
      </c>
      <c r="B7" s="4">
        <v>0.5</v>
      </c>
    </row>
    <row r="8" spans="1:2" x14ac:dyDescent="0.25">
      <c r="A8" s="3" t="s">
        <v>70</v>
      </c>
      <c r="B8" s="4">
        <v>0.5</v>
      </c>
    </row>
    <row r="9" spans="1:2" x14ac:dyDescent="0.25">
      <c r="A9" s="3" t="s">
        <v>71</v>
      </c>
      <c r="B9" s="4">
        <v>0.5</v>
      </c>
    </row>
    <row r="10" spans="1:2" x14ac:dyDescent="0.25">
      <c r="A10" s="3" t="s">
        <v>47</v>
      </c>
      <c r="B10" s="4">
        <v>0</v>
      </c>
    </row>
    <row r="11" spans="1:2" x14ac:dyDescent="0.25">
      <c r="A11" s="3" t="s">
        <v>50</v>
      </c>
      <c r="B11" s="4">
        <v>0</v>
      </c>
    </row>
    <row r="12" spans="1:2" x14ac:dyDescent="0.25">
      <c r="A12" s="3" t="s">
        <v>51</v>
      </c>
      <c r="B12" s="4">
        <v>0</v>
      </c>
    </row>
    <row r="13" spans="1:2" x14ac:dyDescent="0.25">
      <c r="A13" s="3" t="s">
        <v>53</v>
      </c>
      <c r="B13" s="4">
        <v>0</v>
      </c>
    </row>
    <row r="14" spans="1:2" x14ac:dyDescent="0.25">
      <c r="A14" s="3" t="s">
        <v>54</v>
      </c>
      <c r="B14" s="4">
        <v>0</v>
      </c>
    </row>
    <row r="15" spans="1:2" x14ac:dyDescent="0.25">
      <c r="A15" s="3" t="s">
        <v>57</v>
      </c>
      <c r="B15" s="4">
        <v>0</v>
      </c>
    </row>
    <row r="16" spans="1:2" x14ac:dyDescent="0.25">
      <c r="A16" s="3" t="s">
        <v>58</v>
      </c>
      <c r="B16" s="4">
        <v>0</v>
      </c>
    </row>
    <row r="17" spans="1:2" x14ac:dyDescent="0.25">
      <c r="A17" s="3" t="s">
        <v>59</v>
      </c>
      <c r="B17" s="4">
        <v>0</v>
      </c>
    </row>
    <row r="18" spans="1:2" x14ac:dyDescent="0.25">
      <c r="A18" s="3" t="s">
        <v>60</v>
      </c>
      <c r="B18" s="4">
        <v>0</v>
      </c>
    </row>
    <row r="19" spans="1:2" x14ac:dyDescent="0.25">
      <c r="A19" s="3" t="s">
        <v>61</v>
      </c>
      <c r="B19" s="4">
        <v>0</v>
      </c>
    </row>
    <row r="20" spans="1:2" x14ac:dyDescent="0.25">
      <c r="A20" s="3" t="s">
        <v>62</v>
      </c>
      <c r="B20" s="4">
        <v>0</v>
      </c>
    </row>
    <row r="21" spans="1:2" x14ac:dyDescent="0.25">
      <c r="A21" s="3" t="s">
        <v>63</v>
      </c>
      <c r="B21" s="4">
        <v>0</v>
      </c>
    </row>
    <row r="22" spans="1:2" x14ac:dyDescent="0.25">
      <c r="A22" s="3" t="s">
        <v>64</v>
      </c>
      <c r="B22" s="4">
        <v>0</v>
      </c>
    </row>
    <row r="23" spans="1:2" x14ac:dyDescent="0.25">
      <c r="A23" s="3" t="s">
        <v>65</v>
      </c>
      <c r="B23" s="4">
        <v>0</v>
      </c>
    </row>
    <row r="24" spans="1:2" x14ac:dyDescent="0.25">
      <c r="A24" s="3" t="s">
        <v>67</v>
      </c>
      <c r="B24" s="4">
        <v>0</v>
      </c>
    </row>
    <row r="25" spans="1:2" x14ac:dyDescent="0.25">
      <c r="A25" s="3" t="s">
        <v>68</v>
      </c>
      <c r="B25" s="4">
        <v>0</v>
      </c>
    </row>
    <row r="26" spans="1:2" x14ac:dyDescent="0.25">
      <c r="A26" s="3" t="s">
        <v>69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91" priority="13" rank="5"/>
    <cfRule type="top10" dxfId="190" priority="1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F5D3-C502-49E4-A771-7C36A55A5C5D}">
  <sheetPr codeName="Sheet42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1.5" x14ac:dyDescent="0.25">
      <c r="A1" s="1" t="s">
        <v>0</v>
      </c>
      <c r="B1" s="2" t="s">
        <v>41</v>
      </c>
    </row>
    <row r="2" spans="1:2" x14ac:dyDescent="0.25">
      <c r="A2" s="3" t="s">
        <v>46</v>
      </c>
      <c r="B2" s="4">
        <v>0.73728813559322037</v>
      </c>
    </row>
    <row r="3" spans="1:2" x14ac:dyDescent="0.25">
      <c r="A3" s="3" t="s">
        <v>70</v>
      </c>
      <c r="B3" s="4">
        <v>0.63559322033898302</v>
      </c>
    </row>
    <row r="4" spans="1:2" x14ac:dyDescent="0.25">
      <c r="A4" s="3" t="s">
        <v>51</v>
      </c>
      <c r="B4" s="4">
        <v>0.44915254237288138</v>
      </c>
    </row>
    <row r="5" spans="1:2" x14ac:dyDescent="0.25">
      <c r="A5" s="3" t="s">
        <v>52</v>
      </c>
      <c r="B5" s="4">
        <v>0.40254237288135591</v>
      </c>
    </row>
    <row r="6" spans="1:2" x14ac:dyDescent="0.25">
      <c r="A6" s="3" t="s">
        <v>47</v>
      </c>
      <c r="B6" s="4">
        <v>0.3728813559322034</v>
      </c>
    </row>
    <row r="7" spans="1:2" x14ac:dyDescent="0.25">
      <c r="A7" s="3" t="s">
        <v>54</v>
      </c>
      <c r="B7" s="4">
        <v>0.33898305084745767</v>
      </c>
    </row>
    <row r="8" spans="1:2" x14ac:dyDescent="0.25">
      <c r="A8" s="3" t="s">
        <v>56</v>
      </c>
      <c r="B8" s="4">
        <v>0.25423728813559321</v>
      </c>
    </row>
    <row r="9" spans="1:2" x14ac:dyDescent="0.25">
      <c r="A9" s="3" t="s">
        <v>63</v>
      </c>
      <c r="B9" s="4">
        <v>0.2076271186440678</v>
      </c>
    </row>
    <row r="10" spans="1:2" x14ac:dyDescent="0.25">
      <c r="A10" s="3" t="s">
        <v>69</v>
      </c>
      <c r="B10" s="4">
        <v>0.19915254237288135</v>
      </c>
    </row>
    <row r="11" spans="1:2" x14ac:dyDescent="0.25">
      <c r="A11" s="3" t="s">
        <v>49</v>
      </c>
      <c r="B11" s="4">
        <v>0.17796610169491525</v>
      </c>
    </row>
    <row r="12" spans="1:2" x14ac:dyDescent="0.25">
      <c r="A12" s="3" t="s">
        <v>57</v>
      </c>
      <c r="B12" s="4">
        <v>0.15254237288135594</v>
      </c>
    </row>
    <row r="13" spans="1:2" x14ac:dyDescent="0.25">
      <c r="A13" s="3" t="s">
        <v>50</v>
      </c>
      <c r="B13" s="4">
        <v>0.14830508474576271</v>
      </c>
    </row>
    <row r="14" spans="1:2" x14ac:dyDescent="0.25">
      <c r="A14" s="3" t="s">
        <v>61</v>
      </c>
      <c r="B14" s="4">
        <v>0.14830508474576271</v>
      </c>
    </row>
    <row r="15" spans="1:2" x14ac:dyDescent="0.25">
      <c r="A15" s="3" t="s">
        <v>53</v>
      </c>
      <c r="B15" s="4">
        <v>8.8983050847457626E-2</v>
      </c>
    </row>
    <row r="16" spans="1:2" x14ac:dyDescent="0.25">
      <c r="A16" s="3" t="s">
        <v>64</v>
      </c>
      <c r="B16" s="4">
        <v>8.0508474576271194E-2</v>
      </c>
    </row>
    <row r="17" spans="1:2" x14ac:dyDescent="0.25">
      <c r="A17" s="3" t="s">
        <v>55</v>
      </c>
      <c r="B17" s="4">
        <v>7.6271186440677971E-2</v>
      </c>
    </row>
    <row r="18" spans="1:2" x14ac:dyDescent="0.25">
      <c r="A18" s="3" t="s">
        <v>58</v>
      </c>
      <c r="B18" s="4">
        <v>6.7796610169491525E-2</v>
      </c>
    </row>
    <row r="19" spans="1:2" x14ac:dyDescent="0.25">
      <c r="A19" s="3" t="s">
        <v>72</v>
      </c>
      <c r="B19" s="4">
        <v>5.084745762711864E-2</v>
      </c>
    </row>
    <row r="20" spans="1:2" x14ac:dyDescent="0.25">
      <c r="A20" s="3" t="s">
        <v>59</v>
      </c>
      <c r="B20" s="4">
        <v>4.6610169491525424E-2</v>
      </c>
    </row>
    <row r="21" spans="1:2" x14ac:dyDescent="0.25">
      <c r="A21" s="3" t="s">
        <v>68</v>
      </c>
      <c r="B21" s="4">
        <v>2.9661016949152543E-2</v>
      </c>
    </row>
    <row r="22" spans="1:2" x14ac:dyDescent="0.25">
      <c r="A22" s="3" t="s">
        <v>66</v>
      </c>
      <c r="B22" s="4">
        <v>2.542372881355932E-2</v>
      </c>
    </row>
    <row r="23" spans="1:2" x14ac:dyDescent="0.25">
      <c r="A23" s="3" t="s">
        <v>67</v>
      </c>
      <c r="B23" s="4">
        <v>2.1186440677966104E-2</v>
      </c>
    </row>
    <row r="24" spans="1:2" x14ac:dyDescent="0.25">
      <c r="A24" s="3" t="s">
        <v>62</v>
      </c>
      <c r="B24" s="4">
        <v>1.6949152542372881E-2</v>
      </c>
    </row>
    <row r="25" spans="1:2" x14ac:dyDescent="0.25">
      <c r="A25" s="3" t="s">
        <v>73</v>
      </c>
      <c r="B25" s="4">
        <v>1.6949152542372881E-2</v>
      </c>
    </row>
    <row r="26" spans="1:2" x14ac:dyDescent="0.25">
      <c r="A26" s="3" t="s">
        <v>60</v>
      </c>
      <c r="B26" s="4">
        <v>1.271186440677966E-2</v>
      </c>
    </row>
    <row r="27" spans="1:2" x14ac:dyDescent="0.25">
      <c r="A27" s="3" t="s">
        <v>65</v>
      </c>
      <c r="B27" s="4">
        <v>8.4745762711864406E-3</v>
      </c>
    </row>
    <row r="28" spans="1:2" x14ac:dyDescent="0.25">
      <c r="A28" s="3" t="s">
        <v>71</v>
      </c>
      <c r="B28" s="4">
        <v>8.4745762711864406E-3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89" priority="11" rank="5"/>
    <cfRule type="top10" dxfId="188" priority="1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AC12-00F7-4994-96F6-5BE5A0BB6B64}">
  <sheetPr codeName="Sheet43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8.25" x14ac:dyDescent="0.25">
      <c r="A1" s="1" t="s">
        <v>0</v>
      </c>
      <c r="B1" s="2" t="s">
        <v>42</v>
      </c>
    </row>
    <row r="2" spans="1:2" x14ac:dyDescent="0.25">
      <c r="A2" s="3" t="s">
        <v>46</v>
      </c>
      <c r="B2" s="4">
        <v>0.79245283018867918</v>
      </c>
    </row>
    <row r="3" spans="1:2" x14ac:dyDescent="0.25">
      <c r="A3" s="3" t="s">
        <v>51</v>
      </c>
      <c r="B3" s="4">
        <v>0.58490566037735847</v>
      </c>
    </row>
    <row r="4" spans="1:2" x14ac:dyDescent="0.25">
      <c r="A4" s="3" t="s">
        <v>54</v>
      </c>
      <c r="B4" s="4">
        <v>0.37735849056603776</v>
      </c>
    </row>
    <row r="5" spans="1:2" x14ac:dyDescent="0.25">
      <c r="A5" s="3" t="s">
        <v>52</v>
      </c>
      <c r="B5" s="4">
        <v>0.32075471698113206</v>
      </c>
    </row>
    <row r="6" spans="1:2" x14ac:dyDescent="0.25">
      <c r="A6" s="3" t="s">
        <v>56</v>
      </c>
      <c r="B6" s="4">
        <v>0.26415094339622641</v>
      </c>
    </row>
    <row r="7" spans="1:2" x14ac:dyDescent="0.25">
      <c r="A7" s="3" t="s">
        <v>57</v>
      </c>
      <c r="B7" s="4">
        <v>0.24528301886792453</v>
      </c>
    </row>
    <row r="8" spans="1:2" x14ac:dyDescent="0.25">
      <c r="A8" s="3" t="s">
        <v>63</v>
      </c>
      <c r="B8" s="4">
        <v>0.24528301886792453</v>
      </c>
    </row>
    <row r="9" spans="1:2" x14ac:dyDescent="0.25">
      <c r="A9" s="3" t="s">
        <v>47</v>
      </c>
      <c r="B9" s="4">
        <v>0.18867924528301888</v>
      </c>
    </row>
    <row r="10" spans="1:2" x14ac:dyDescent="0.25">
      <c r="A10" s="3" t="s">
        <v>58</v>
      </c>
      <c r="B10" s="4">
        <v>0.18867924528301888</v>
      </c>
    </row>
    <row r="11" spans="1:2" x14ac:dyDescent="0.25">
      <c r="A11" s="3" t="s">
        <v>64</v>
      </c>
      <c r="B11" s="4">
        <v>0.15094339622641509</v>
      </c>
    </row>
    <row r="12" spans="1:2" x14ac:dyDescent="0.25">
      <c r="A12" s="3" t="s">
        <v>49</v>
      </c>
      <c r="B12" s="4">
        <v>0.13207547169811321</v>
      </c>
    </row>
    <row r="13" spans="1:2" x14ac:dyDescent="0.25">
      <c r="A13" s="3" t="s">
        <v>50</v>
      </c>
      <c r="B13" s="4">
        <v>9.4339622641509441E-2</v>
      </c>
    </row>
    <row r="14" spans="1:2" x14ac:dyDescent="0.25">
      <c r="A14" s="3" t="s">
        <v>53</v>
      </c>
      <c r="B14" s="4">
        <v>7.5471698113207544E-2</v>
      </c>
    </row>
    <row r="15" spans="1:2" x14ac:dyDescent="0.25">
      <c r="A15" s="3" t="s">
        <v>69</v>
      </c>
      <c r="B15" s="4">
        <v>7.5471698113207544E-2</v>
      </c>
    </row>
    <row r="16" spans="1:2" x14ac:dyDescent="0.25">
      <c r="A16" s="3" t="s">
        <v>72</v>
      </c>
      <c r="B16" s="4">
        <v>7.5471698113207544E-2</v>
      </c>
    </row>
    <row r="17" spans="1:2" x14ac:dyDescent="0.25">
      <c r="A17" s="3" t="s">
        <v>55</v>
      </c>
      <c r="B17" s="4">
        <v>5.6603773584905655E-2</v>
      </c>
    </row>
    <row r="18" spans="1:2" x14ac:dyDescent="0.25">
      <c r="A18" s="3" t="s">
        <v>59</v>
      </c>
      <c r="B18" s="4">
        <v>5.6603773584905655E-2</v>
      </c>
    </row>
    <row r="19" spans="1:2" x14ac:dyDescent="0.25">
      <c r="A19" s="3" t="s">
        <v>60</v>
      </c>
      <c r="B19" s="4">
        <v>5.6603773584905655E-2</v>
      </c>
    </row>
    <row r="20" spans="1:2" x14ac:dyDescent="0.25">
      <c r="A20" s="3" t="s">
        <v>66</v>
      </c>
      <c r="B20" s="4">
        <v>5.6603773584905655E-2</v>
      </c>
    </row>
    <row r="21" spans="1:2" x14ac:dyDescent="0.25">
      <c r="A21" s="3" t="s">
        <v>68</v>
      </c>
      <c r="B21" s="4">
        <v>5.6603773584905655E-2</v>
      </c>
    </row>
    <row r="22" spans="1:2" x14ac:dyDescent="0.25">
      <c r="A22" s="3" t="s">
        <v>61</v>
      </c>
      <c r="B22" s="4">
        <v>3.7735849056603772E-2</v>
      </c>
    </row>
    <row r="23" spans="1:2" x14ac:dyDescent="0.25">
      <c r="A23" s="3" t="s">
        <v>62</v>
      </c>
      <c r="B23" s="4">
        <v>3.7735849056603772E-2</v>
      </c>
    </row>
    <row r="24" spans="1:2" x14ac:dyDescent="0.25">
      <c r="A24" s="3" t="s">
        <v>73</v>
      </c>
      <c r="B24" s="4">
        <v>3.7735849056603772E-2</v>
      </c>
    </row>
    <row r="25" spans="1:2" x14ac:dyDescent="0.25">
      <c r="A25" s="3" t="s">
        <v>65</v>
      </c>
      <c r="B25" s="4">
        <v>1.8867924528301886E-2</v>
      </c>
    </row>
    <row r="26" spans="1:2" x14ac:dyDescent="0.25">
      <c r="A26" s="3" t="s">
        <v>67</v>
      </c>
      <c r="B26" s="4">
        <v>1.8867924528301886E-2</v>
      </c>
    </row>
    <row r="27" spans="1:2" x14ac:dyDescent="0.25">
      <c r="A27" s="3" t="s">
        <v>71</v>
      </c>
      <c r="B27" s="4">
        <v>1.8867924528301886E-2</v>
      </c>
    </row>
    <row r="28" spans="1:2" x14ac:dyDescent="0.25">
      <c r="A28" s="3" t="s">
        <v>70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87" priority="9" rank="5"/>
    <cfRule type="top10" dxfId="186" priority="1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7D5D-30AF-4791-A048-B3E062F9B096}">
  <sheetPr codeName="Sheet44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9" x14ac:dyDescent="0.25">
      <c r="A1" s="1" t="s">
        <v>0</v>
      </c>
      <c r="B1" s="2" t="s">
        <v>43</v>
      </c>
    </row>
    <row r="2" spans="1:2" x14ac:dyDescent="0.25">
      <c r="A2" s="3" t="s">
        <v>46</v>
      </c>
      <c r="B2" s="4">
        <v>0.68</v>
      </c>
    </row>
    <row r="3" spans="1:2" x14ac:dyDescent="0.25">
      <c r="A3" s="3" t="s">
        <v>70</v>
      </c>
      <c r="B3" s="4">
        <v>0.6</v>
      </c>
    </row>
    <row r="4" spans="1:2" x14ac:dyDescent="0.25">
      <c r="A4" s="3" t="s">
        <v>47</v>
      </c>
      <c r="B4" s="4">
        <v>0.44</v>
      </c>
    </row>
    <row r="5" spans="1:2" x14ac:dyDescent="0.25">
      <c r="A5" s="3" t="s">
        <v>51</v>
      </c>
      <c r="B5" s="4">
        <v>0.44</v>
      </c>
    </row>
    <row r="6" spans="1:2" x14ac:dyDescent="0.25">
      <c r="A6" s="3" t="s">
        <v>50</v>
      </c>
      <c r="B6" s="4">
        <v>0.28000000000000003</v>
      </c>
    </row>
    <row r="7" spans="1:2" x14ac:dyDescent="0.25">
      <c r="A7" s="3" t="s">
        <v>69</v>
      </c>
      <c r="B7" s="4">
        <v>0.28000000000000003</v>
      </c>
    </row>
    <row r="8" spans="1:2" x14ac:dyDescent="0.25">
      <c r="A8" s="3" t="s">
        <v>52</v>
      </c>
      <c r="B8" s="4">
        <v>0.24</v>
      </c>
    </row>
    <row r="9" spans="1:2" x14ac:dyDescent="0.25">
      <c r="A9" s="3" t="s">
        <v>49</v>
      </c>
      <c r="B9" s="4">
        <v>0.2</v>
      </c>
    </row>
    <row r="10" spans="1:2" x14ac:dyDescent="0.25">
      <c r="A10" s="3" t="s">
        <v>56</v>
      </c>
      <c r="B10" s="4">
        <v>0.2</v>
      </c>
    </row>
    <row r="11" spans="1:2" x14ac:dyDescent="0.25">
      <c r="A11" s="3" t="s">
        <v>61</v>
      </c>
      <c r="B11" s="4">
        <v>0.2</v>
      </c>
    </row>
    <row r="12" spans="1:2" x14ac:dyDescent="0.25">
      <c r="A12" s="3" t="s">
        <v>53</v>
      </c>
      <c r="B12" s="4">
        <v>0.16</v>
      </c>
    </row>
    <row r="13" spans="1:2" x14ac:dyDescent="0.25">
      <c r="A13" s="3" t="s">
        <v>57</v>
      </c>
      <c r="B13" s="4">
        <v>0.16</v>
      </c>
    </row>
    <row r="14" spans="1:2" x14ac:dyDescent="0.25">
      <c r="A14" s="3" t="s">
        <v>66</v>
      </c>
      <c r="B14" s="4">
        <v>0.16</v>
      </c>
    </row>
    <row r="15" spans="1:2" x14ac:dyDescent="0.25">
      <c r="A15" s="3" t="s">
        <v>58</v>
      </c>
      <c r="B15" s="4">
        <v>0.12</v>
      </c>
    </row>
    <row r="16" spans="1:2" x14ac:dyDescent="0.25">
      <c r="A16" s="3" t="s">
        <v>64</v>
      </c>
      <c r="B16" s="4">
        <v>0.12</v>
      </c>
    </row>
    <row r="17" spans="1:2" x14ac:dyDescent="0.25">
      <c r="A17" s="3" t="s">
        <v>54</v>
      </c>
      <c r="B17" s="4">
        <v>0.08</v>
      </c>
    </row>
    <row r="18" spans="1:2" x14ac:dyDescent="0.25">
      <c r="A18" s="3" t="s">
        <v>55</v>
      </c>
      <c r="B18" s="4">
        <v>0.08</v>
      </c>
    </row>
    <row r="19" spans="1:2" x14ac:dyDescent="0.25">
      <c r="A19" s="3" t="s">
        <v>63</v>
      </c>
      <c r="B19" s="4">
        <v>0.08</v>
      </c>
    </row>
    <row r="20" spans="1:2" x14ac:dyDescent="0.25">
      <c r="A20" s="3" t="s">
        <v>65</v>
      </c>
      <c r="B20" s="4">
        <v>0.08</v>
      </c>
    </row>
    <row r="21" spans="1:2" x14ac:dyDescent="0.25">
      <c r="A21" s="3" t="s">
        <v>59</v>
      </c>
      <c r="B21" s="4">
        <v>0.04</v>
      </c>
    </row>
    <row r="22" spans="1:2" x14ac:dyDescent="0.25">
      <c r="A22" s="3" t="s">
        <v>62</v>
      </c>
      <c r="B22" s="4">
        <v>0.04</v>
      </c>
    </row>
    <row r="23" spans="1:2" x14ac:dyDescent="0.25">
      <c r="A23" s="3" t="s">
        <v>71</v>
      </c>
      <c r="B23" s="4">
        <v>0.04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67</v>
      </c>
      <c r="B25" s="4">
        <v>0</v>
      </c>
    </row>
    <row r="26" spans="1:2" x14ac:dyDescent="0.25">
      <c r="A26" s="3" t="s">
        <v>68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85" priority="7" rank="5"/>
    <cfRule type="top10" dxfId="184" priority="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6882-97C8-4051-9625-BFDF6B9C5E54}">
  <sheetPr codeName="Sheet45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24.5" x14ac:dyDescent="0.25">
      <c r="A1" s="1" t="s">
        <v>0</v>
      </c>
      <c r="B1" s="2" t="s">
        <v>44</v>
      </c>
    </row>
    <row r="2" spans="1:2" x14ac:dyDescent="0.25">
      <c r="A2" s="3" t="s">
        <v>70</v>
      </c>
      <c r="B2" s="4">
        <v>0.54385964912280693</v>
      </c>
    </row>
    <row r="3" spans="1:2" x14ac:dyDescent="0.25">
      <c r="A3" s="3" t="s">
        <v>46</v>
      </c>
      <c r="B3" s="4">
        <v>0.47368421052631582</v>
      </c>
    </row>
    <row r="4" spans="1:2" x14ac:dyDescent="0.25">
      <c r="A4" s="3" t="s">
        <v>54</v>
      </c>
      <c r="B4" s="4">
        <v>0.40350877192982459</v>
      </c>
    </row>
    <row r="5" spans="1:2" x14ac:dyDescent="0.25">
      <c r="A5" s="3" t="s">
        <v>51</v>
      </c>
      <c r="B5" s="4">
        <v>0.38596491228070179</v>
      </c>
    </row>
    <row r="6" spans="1:2" x14ac:dyDescent="0.25">
      <c r="A6" s="3" t="s">
        <v>47</v>
      </c>
      <c r="B6" s="4">
        <v>0.35087719298245618</v>
      </c>
    </row>
    <row r="7" spans="1:2" x14ac:dyDescent="0.25">
      <c r="A7" s="3" t="s">
        <v>69</v>
      </c>
      <c r="B7" s="4">
        <v>0.31578947368421051</v>
      </c>
    </row>
    <row r="8" spans="1:2" x14ac:dyDescent="0.25">
      <c r="A8" s="3" t="s">
        <v>56</v>
      </c>
      <c r="B8" s="4">
        <v>0.2982456140350877</v>
      </c>
    </row>
    <row r="9" spans="1:2" x14ac:dyDescent="0.25">
      <c r="A9" s="3" t="s">
        <v>63</v>
      </c>
      <c r="B9" s="4">
        <v>0.2105263157894737</v>
      </c>
    </row>
    <row r="10" spans="1:2" x14ac:dyDescent="0.25">
      <c r="A10" s="3" t="s">
        <v>49</v>
      </c>
      <c r="B10" s="4">
        <v>0.19298245614035089</v>
      </c>
    </row>
    <row r="11" spans="1:2" x14ac:dyDescent="0.25">
      <c r="A11" s="3" t="s">
        <v>52</v>
      </c>
      <c r="B11" s="4">
        <v>0.19298245614035089</v>
      </c>
    </row>
    <row r="12" spans="1:2" x14ac:dyDescent="0.25">
      <c r="A12" s="3" t="s">
        <v>57</v>
      </c>
      <c r="B12" s="4">
        <v>0.19298245614035089</v>
      </c>
    </row>
    <row r="13" spans="1:2" x14ac:dyDescent="0.25">
      <c r="A13" s="3" t="s">
        <v>50</v>
      </c>
      <c r="B13" s="4">
        <v>0.15789473684210525</v>
      </c>
    </row>
    <row r="14" spans="1:2" x14ac:dyDescent="0.25">
      <c r="A14" s="3" t="s">
        <v>53</v>
      </c>
      <c r="B14" s="4">
        <v>0.15789473684210525</v>
      </c>
    </row>
    <row r="15" spans="1:2" x14ac:dyDescent="0.25">
      <c r="A15" s="3" t="s">
        <v>61</v>
      </c>
      <c r="B15" s="4">
        <v>0.14035087719298245</v>
      </c>
    </row>
    <row r="16" spans="1:2" x14ac:dyDescent="0.25">
      <c r="A16" s="3" t="s">
        <v>55</v>
      </c>
      <c r="B16" s="4">
        <v>0.12280701754385966</v>
      </c>
    </row>
    <row r="17" spans="1:2" x14ac:dyDescent="0.25">
      <c r="A17" s="3" t="s">
        <v>58</v>
      </c>
      <c r="B17" s="4">
        <v>0.10526315789473685</v>
      </c>
    </row>
    <row r="18" spans="1:2" x14ac:dyDescent="0.25">
      <c r="A18" s="3" t="s">
        <v>59</v>
      </c>
      <c r="B18" s="4">
        <v>8.7719298245614044E-2</v>
      </c>
    </row>
    <row r="19" spans="1:2" x14ac:dyDescent="0.25">
      <c r="A19" s="3" t="s">
        <v>64</v>
      </c>
      <c r="B19" s="4">
        <v>7.0175438596491224E-2</v>
      </c>
    </row>
    <row r="20" spans="1:2" x14ac:dyDescent="0.25">
      <c r="A20" s="3" t="s">
        <v>72</v>
      </c>
      <c r="B20" s="4">
        <v>7.0175438596491224E-2</v>
      </c>
    </row>
    <row r="21" spans="1:2" x14ac:dyDescent="0.25">
      <c r="A21" s="3" t="s">
        <v>62</v>
      </c>
      <c r="B21" s="4">
        <v>3.5087719298245612E-2</v>
      </c>
    </row>
    <row r="22" spans="1:2" x14ac:dyDescent="0.25">
      <c r="A22" s="3" t="s">
        <v>68</v>
      </c>
      <c r="B22" s="4">
        <v>3.5087719298245612E-2</v>
      </c>
    </row>
    <row r="23" spans="1:2" x14ac:dyDescent="0.25">
      <c r="A23" s="3" t="s">
        <v>73</v>
      </c>
      <c r="B23" s="4">
        <v>3.5087719298245612E-2</v>
      </c>
    </row>
    <row r="24" spans="1:2" x14ac:dyDescent="0.25">
      <c r="A24" s="3" t="s">
        <v>66</v>
      </c>
      <c r="B24" s="4">
        <v>1.7543859649122806E-2</v>
      </c>
    </row>
    <row r="25" spans="1:2" x14ac:dyDescent="0.25">
      <c r="A25" s="3" t="s">
        <v>71</v>
      </c>
      <c r="B25" s="4">
        <v>1.7543859649122806E-2</v>
      </c>
    </row>
    <row r="26" spans="1:2" x14ac:dyDescent="0.25">
      <c r="A26" s="3" t="s">
        <v>74</v>
      </c>
      <c r="B26" s="4">
        <v>1.7543859649122806E-2</v>
      </c>
    </row>
    <row r="27" spans="1:2" x14ac:dyDescent="0.25">
      <c r="A27" s="3" t="s">
        <v>60</v>
      </c>
      <c r="B27" s="4">
        <v>0</v>
      </c>
    </row>
    <row r="28" spans="1:2" x14ac:dyDescent="0.25">
      <c r="A28" s="3" t="s">
        <v>65</v>
      </c>
      <c r="B28" s="4">
        <v>0</v>
      </c>
    </row>
    <row r="29" spans="1:2" x14ac:dyDescent="0.25">
      <c r="A29" s="3" t="s">
        <v>67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83" priority="5" rank="5"/>
    <cfRule type="top10" dxfId="182" priority="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7194-A2BF-4A2F-BA95-D7F2A3F520F6}">
  <sheetPr codeName="Sheet46">
    <tabColor theme="8" tint="0.79998168889431442"/>
  </sheetPr>
  <dimension ref="A1:B30"/>
  <sheetViews>
    <sheetView workbookViewId="0">
      <selection activeCell="T22" sqref="T2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32" x14ac:dyDescent="0.25">
      <c r="A1" s="1" t="s">
        <v>0</v>
      </c>
      <c r="B1" s="2" t="s">
        <v>45</v>
      </c>
    </row>
    <row r="2" spans="1:2" x14ac:dyDescent="0.25">
      <c r="A2" s="3" t="s">
        <v>46</v>
      </c>
      <c r="B2" s="4">
        <v>0.60869565217391308</v>
      </c>
    </row>
    <row r="3" spans="1:2" x14ac:dyDescent="0.25">
      <c r="A3" s="3" t="s">
        <v>70</v>
      </c>
      <c r="B3" s="4">
        <v>0.60869565217391308</v>
      </c>
    </row>
    <row r="4" spans="1:2" x14ac:dyDescent="0.25">
      <c r="A4" s="3" t="s">
        <v>56</v>
      </c>
      <c r="B4" s="4">
        <v>0.52173913043478259</v>
      </c>
    </row>
    <row r="5" spans="1:2" x14ac:dyDescent="0.25">
      <c r="A5" s="3" t="s">
        <v>47</v>
      </c>
      <c r="B5" s="4">
        <v>0.39130434782608697</v>
      </c>
    </row>
    <row r="6" spans="1:2" x14ac:dyDescent="0.25">
      <c r="A6" s="3" t="s">
        <v>52</v>
      </c>
      <c r="B6" s="4">
        <v>0.30434782608695654</v>
      </c>
    </row>
    <row r="7" spans="1:2" x14ac:dyDescent="0.25">
      <c r="A7" s="3" t="s">
        <v>57</v>
      </c>
      <c r="B7" s="4">
        <v>0.30434782608695654</v>
      </c>
    </row>
    <row r="8" spans="1:2" x14ac:dyDescent="0.25">
      <c r="A8" s="3" t="s">
        <v>51</v>
      </c>
      <c r="B8" s="4">
        <v>0.2608695652173913</v>
      </c>
    </row>
    <row r="9" spans="1:2" x14ac:dyDescent="0.25">
      <c r="A9" s="3" t="s">
        <v>61</v>
      </c>
      <c r="B9" s="4">
        <v>0.2608695652173913</v>
      </c>
    </row>
    <row r="10" spans="1:2" x14ac:dyDescent="0.25">
      <c r="A10" s="3" t="s">
        <v>64</v>
      </c>
      <c r="B10" s="4">
        <v>0.2608695652173913</v>
      </c>
    </row>
    <row r="11" spans="1:2" x14ac:dyDescent="0.25">
      <c r="A11" s="3" t="s">
        <v>69</v>
      </c>
      <c r="B11" s="4">
        <v>0.2608695652173913</v>
      </c>
    </row>
    <row r="12" spans="1:2" x14ac:dyDescent="0.25">
      <c r="A12" s="3" t="s">
        <v>63</v>
      </c>
      <c r="B12" s="4">
        <v>0.21739130434782608</v>
      </c>
    </row>
    <row r="13" spans="1:2" x14ac:dyDescent="0.25">
      <c r="A13" s="3" t="s">
        <v>49</v>
      </c>
      <c r="B13" s="4">
        <v>0.17391304347826086</v>
      </c>
    </row>
    <row r="14" spans="1:2" x14ac:dyDescent="0.25">
      <c r="A14" s="3" t="s">
        <v>73</v>
      </c>
      <c r="B14" s="4">
        <v>0.17391304347826086</v>
      </c>
    </row>
    <row r="15" spans="1:2" x14ac:dyDescent="0.25">
      <c r="A15" s="3" t="s">
        <v>53</v>
      </c>
      <c r="B15" s="4">
        <v>8.6956521739130432E-2</v>
      </c>
    </row>
    <row r="16" spans="1:2" x14ac:dyDescent="0.25">
      <c r="A16" s="3" t="s">
        <v>71</v>
      </c>
      <c r="B16" s="4">
        <v>8.6956521739130432E-2</v>
      </c>
    </row>
    <row r="17" spans="1:2" x14ac:dyDescent="0.25">
      <c r="A17" s="3" t="s">
        <v>50</v>
      </c>
      <c r="B17" s="4">
        <v>4.3478260869565216E-2</v>
      </c>
    </row>
    <row r="18" spans="1:2" x14ac:dyDescent="0.25">
      <c r="A18" s="3" t="s">
        <v>54</v>
      </c>
      <c r="B18" s="4">
        <v>4.3478260869565216E-2</v>
      </c>
    </row>
    <row r="19" spans="1:2" x14ac:dyDescent="0.25">
      <c r="A19" s="3" t="s">
        <v>55</v>
      </c>
      <c r="B19" s="4">
        <v>4.3478260869565216E-2</v>
      </c>
    </row>
    <row r="20" spans="1:2" x14ac:dyDescent="0.25">
      <c r="A20" s="3" t="s">
        <v>59</v>
      </c>
      <c r="B20" s="4">
        <v>4.3478260869565216E-2</v>
      </c>
    </row>
    <row r="21" spans="1:2" x14ac:dyDescent="0.25">
      <c r="A21" s="3" t="s">
        <v>62</v>
      </c>
      <c r="B21" s="4">
        <v>4.3478260869565216E-2</v>
      </c>
    </row>
    <row r="22" spans="1:2" x14ac:dyDescent="0.25">
      <c r="A22" s="3" t="s">
        <v>66</v>
      </c>
      <c r="B22" s="4">
        <v>4.3478260869565216E-2</v>
      </c>
    </row>
    <row r="23" spans="1:2" x14ac:dyDescent="0.25">
      <c r="A23" s="3" t="s">
        <v>68</v>
      </c>
      <c r="B23" s="4">
        <v>4.3478260869565216E-2</v>
      </c>
    </row>
    <row r="24" spans="1:2" x14ac:dyDescent="0.25">
      <c r="A24" s="3" t="s">
        <v>72</v>
      </c>
      <c r="B24" s="4">
        <v>4.3478260869565216E-2</v>
      </c>
    </row>
    <row r="25" spans="1:2" x14ac:dyDescent="0.25">
      <c r="A25" s="3" t="s">
        <v>58</v>
      </c>
      <c r="B25" s="4">
        <v>0</v>
      </c>
    </row>
    <row r="26" spans="1:2" x14ac:dyDescent="0.25">
      <c r="A26" s="3" t="s">
        <v>60</v>
      </c>
      <c r="B26" s="4">
        <v>0</v>
      </c>
    </row>
    <row r="27" spans="1:2" x14ac:dyDescent="0.25">
      <c r="A27" s="3" t="s">
        <v>65</v>
      </c>
      <c r="B27" s="4">
        <v>0</v>
      </c>
    </row>
    <row r="28" spans="1:2" x14ac:dyDescent="0.25">
      <c r="A28" s="3" t="s">
        <v>67</v>
      </c>
      <c r="B28" s="4">
        <v>0</v>
      </c>
    </row>
    <row r="29" spans="1:2" x14ac:dyDescent="0.25">
      <c r="A29" s="3" t="s">
        <v>74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81" priority="3" rank="5"/>
    <cfRule type="top10" dxfId="180" priority="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C012-8560-4DA2-8DAD-11E59B9549BC}">
  <sheetPr codeName="Sheet47">
    <tabColor theme="8" tint="0.79998168889431442"/>
  </sheetPr>
  <dimension ref="A1:AT29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39" bestFit="1" customWidth="1"/>
    <col min="2" max="9" width="5.28515625" bestFit="1" customWidth="1"/>
    <col min="10" max="10" width="6.140625" bestFit="1" customWidth="1"/>
    <col min="11" max="14" width="5.28515625" bestFit="1" customWidth="1"/>
    <col min="15" max="15" width="6.140625" bestFit="1" customWidth="1"/>
    <col min="16" max="20" width="5.28515625" bestFit="1" customWidth="1"/>
    <col min="21" max="21" width="6.140625" bestFit="1" customWidth="1"/>
    <col min="22" max="24" width="5.28515625" bestFit="1" customWidth="1"/>
    <col min="25" max="26" width="6.140625" bestFit="1" customWidth="1"/>
    <col min="27" max="40" width="5.28515625" bestFit="1" customWidth="1"/>
    <col min="41" max="41" width="6.140625" bestFit="1" customWidth="1"/>
    <col min="42" max="46" width="5.28515625" bestFit="1" customWidth="1"/>
  </cols>
  <sheetData>
    <row r="1" spans="1:46" ht="15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</row>
    <row r="2" spans="1:46" x14ac:dyDescent="0.25">
      <c r="A2" s="3" t="s">
        <v>46</v>
      </c>
      <c r="B2" s="4">
        <v>0.34311424100156496</v>
      </c>
      <c r="C2" s="4">
        <v>0.67058823529411771</v>
      </c>
      <c r="D2" s="4">
        <v>0.35087719298245618</v>
      </c>
      <c r="E2" s="4">
        <v>0.4</v>
      </c>
      <c r="F2" s="4">
        <v>0.40756302521008403</v>
      </c>
      <c r="G2" s="4">
        <v>0.33675213675213678</v>
      </c>
      <c r="H2" s="4">
        <v>0.3783783783783784</v>
      </c>
      <c r="I2" s="4">
        <v>0.48189415041782729</v>
      </c>
      <c r="J2" s="4" t="s">
        <v>48</v>
      </c>
      <c r="K2" s="4">
        <v>0.32701421800947872</v>
      </c>
      <c r="L2" s="4">
        <v>0.41666666666666663</v>
      </c>
      <c r="M2" s="4">
        <v>0.27188940092165903</v>
      </c>
      <c r="N2" s="4">
        <v>0.31496062992125984</v>
      </c>
      <c r="O2" s="4">
        <v>1</v>
      </c>
      <c r="P2" s="4">
        <v>0.23756906077348067</v>
      </c>
      <c r="Q2" s="4">
        <v>0.40909090909090906</v>
      </c>
      <c r="R2" s="4">
        <v>0.36363636363636365</v>
      </c>
      <c r="S2" s="4">
        <v>0.22448979591836735</v>
      </c>
      <c r="T2" s="4">
        <v>0.32222222222222219</v>
      </c>
      <c r="U2" s="4">
        <v>0.33333333333333337</v>
      </c>
      <c r="V2" s="4">
        <v>0.31818181818181818</v>
      </c>
      <c r="W2" s="4">
        <v>0.24534161490683229</v>
      </c>
      <c r="X2" s="4">
        <v>0.38947368421052631</v>
      </c>
      <c r="Y2" s="4">
        <v>0.5</v>
      </c>
      <c r="Z2" s="4">
        <v>0.5</v>
      </c>
      <c r="AA2" s="4">
        <v>0.29665071770334928</v>
      </c>
      <c r="AB2" s="4">
        <v>0.375</v>
      </c>
      <c r="AC2" s="4">
        <v>0.25806451612903225</v>
      </c>
      <c r="AD2" s="4">
        <v>0.26506024096385539</v>
      </c>
      <c r="AE2" s="4">
        <v>0.39393939393939392</v>
      </c>
      <c r="AF2" s="4">
        <v>0.41059602649006621</v>
      </c>
      <c r="AG2" s="4">
        <v>0.2105263157894737</v>
      </c>
      <c r="AH2" s="4">
        <v>0.37853107344632769</v>
      </c>
      <c r="AI2" s="4">
        <v>0.34693877551020408</v>
      </c>
      <c r="AJ2" s="4">
        <v>0.22222222222222221</v>
      </c>
      <c r="AK2" s="4">
        <v>0.33333333333333337</v>
      </c>
      <c r="AL2" s="4">
        <v>0.41176470588235298</v>
      </c>
      <c r="AM2" s="4">
        <v>0.27972027972027974</v>
      </c>
      <c r="AN2" s="4">
        <v>0.37226277372262773</v>
      </c>
      <c r="AO2" s="4">
        <v>0.5</v>
      </c>
      <c r="AP2" s="4">
        <v>0.36016949152542371</v>
      </c>
      <c r="AQ2" s="4">
        <v>0.52830188679245282</v>
      </c>
      <c r="AR2" s="4">
        <v>0.28000000000000003</v>
      </c>
      <c r="AS2" s="4">
        <v>0.2807017543859649</v>
      </c>
      <c r="AT2" s="4">
        <v>0.34782608695652173</v>
      </c>
    </row>
    <row r="3" spans="1:46" x14ac:dyDescent="0.25">
      <c r="A3" s="3" t="s">
        <v>47</v>
      </c>
      <c r="B3" s="4">
        <v>0.37480438184663534</v>
      </c>
      <c r="C3" s="4">
        <v>0.44705882352941173</v>
      </c>
      <c r="D3" s="4">
        <v>0.31578947368421051</v>
      </c>
      <c r="E3" s="4">
        <v>0.2</v>
      </c>
      <c r="F3" s="4">
        <v>0.31092436974789917</v>
      </c>
      <c r="G3" s="4">
        <v>0.44102564102564101</v>
      </c>
      <c r="H3" s="4">
        <v>0.3108108108108108</v>
      </c>
      <c r="I3" s="4">
        <v>0.54038997214484685</v>
      </c>
      <c r="J3" s="4" t="s">
        <v>48</v>
      </c>
      <c r="K3" s="4">
        <v>0.38862559241706157</v>
      </c>
      <c r="L3" s="4">
        <v>0.45833333333333337</v>
      </c>
      <c r="M3" s="4">
        <v>0.33640552995391709</v>
      </c>
      <c r="N3" s="4">
        <v>0.23622047244094488</v>
      </c>
      <c r="O3" s="4">
        <v>1</v>
      </c>
      <c r="P3" s="4">
        <v>0.37569060773480667</v>
      </c>
      <c r="Q3" s="4">
        <v>0.31818181818181818</v>
      </c>
      <c r="R3" s="4">
        <v>0.27272727272727271</v>
      </c>
      <c r="S3" s="4">
        <v>0.31632653061224486</v>
      </c>
      <c r="T3" s="4">
        <v>0.5</v>
      </c>
      <c r="U3" s="4">
        <v>0.33333333333333337</v>
      </c>
      <c r="V3" s="4">
        <v>0.45454545454545453</v>
      </c>
      <c r="W3" s="4">
        <v>0.34472049689440992</v>
      </c>
      <c r="X3" s="4">
        <v>0.36842105263157898</v>
      </c>
      <c r="Y3" s="4" t="s">
        <v>48</v>
      </c>
      <c r="Z3" s="4" t="s">
        <v>48</v>
      </c>
      <c r="AA3" s="4">
        <v>0.3779904306220096</v>
      </c>
      <c r="AB3" s="4">
        <v>6.25E-2</v>
      </c>
      <c r="AC3" s="4">
        <v>0.22580645161290325</v>
      </c>
      <c r="AD3" s="4">
        <v>0.48192771084337349</v>
      </c>
      <c r="AE3" s="4">
        <v>0.27272727272727271</v>
      </c>
      <c r="AF3" s="4">
        <v>0.35761589403973509</v>
      </c>
      <c r="AG3" s="4">
        <v>0.26315789473684209</v>
      </c>
      <c r="AH3" s="4">
        <v>0.49152542372881358</v>
      </c>
      <c r="AI3" s="4">
        <v>0.42857142857142855</v>
      </c>
      <c r="AJ3" s="4">
        <v>0.27777777777777779</v>
      </c>
      <c r="AK3" s="4">
        <v>0.35416666666666663</v>
      </c>
      <c r="AL3" s="4">
        <v>0.52941176470588236</v>
      </c>
      <c r="AM3" s="4">
        <v>0.32167832167832167</v>
      </c>
      <c r="AN3" s="4">
        <v>0.33759124087591241</v>
      </c>
      <c r="AO3" s="4" t="s">
        <v>48</v>
      </c>
      <c r="AP3" s="4">
        <v>0.36440677966101698</v>
      </c>
      <c r="AQ3" s="4">
        <v>0.32075471698113206</v>
      </c>
      <c r="AR3" s="4">
        <v>0.28000000000000003</v>
      </c>
      <c r="AS3" s="4">
        <v>0.26315789473684209</v>
      </c>
      <c r="AT3" s="4">
        <v>0.43478260869565216</v>
      </c>
    </row>
    <row r="4" spans="1:46" x14ac:dyDescent="0.25">
      <c r="A4" s="3" t="s">
        <v>49</v>
      </c>
      <c r="B4" s="4">
        <v>8.431142410015649E-2</v>
      </c>
      <c r="C4" s="4">
        <v>0.11764705882352942</v>
      </c>
      <c r="D4" s="4">
        <v>7.0175438596491224E-2</v>
      </c>
      <c r="E4" s="4">
        <v>0.1</v>
      </c>
      <c r="F4" s="4">
        <v>0.10084033613445378</v>
      </c>
      <c r="G4" s="4">
        <v>0.10598290598290598</v>
      </c>
      <c r="H4" s="4">
        <v>4.0540540540540543E-2</v>
      </c>
      <c r="I4" s="4">
        <v>6.9637883008356549E-2</v>
      </c>
      <c r="J4" s="4">
        <v>0.33333333333333337</v>
      </c>
      <c r="K4" s="4">
        <v>6.6350710900473939E-2</v>
      </c>
      <c r="L4" s="4" t="s">
        <v>48</v>
      </c>
      <c r="M4" s="4">
        <v>5.9907834101382493E-2</v>
      </c>
      <c r="N4" s="4">
        <v>7.0866141732283464E-2</v>
      </c>
      <c r="O4" s="4" t="s">
        <v>48</v>
      </c>
      <c r="P4" s="4">
        <v>7.18232044198895E-2</v>
      </c>
      <c r="Q4" s="4">
        <v>0.18181818181818182</v>
      </c>
      <c r="R4" s="4">
        <v>9.0909090909090912E-2</v>
      </c>
      <c r="S4" s="4">
        <v>3.0612244897959183E-2</v>
      </c>
      <c r="T4" s="4">
        <v>5.5555555555555552E-2</v>
      </c>
      <c r="U4" s="4" t="s">
        <v>48</v>
      </c>
      <c r="V4" s="4" t="s">
        <v>48</v>
      </c>
      <c r="W4" s="4">
        <v>6.5217391304347824E-2</v>
      </c>
      <c r="X4" s="4">
        <v>8.4210526315789472E-2</v>
      </c>
      <c r="Y4" s="4" t="s">
        <v>48</v>
      </c>
      <c r="Z4" s="4" t="s">
        <v>48</v>
      </c>
      <c r="AA4" s="4">
        <v>0.11483253588516745</v>
      </c>
      <c r="AB4" s="4">
        <v>6.25E-2</v>
      </c>
      <c r="AC4" s="4">
        <v>0.12903225806451613</v>
      </c>
      <c r="AD4" s="4">
        <v>2.4096385542168676E-2</v>
      </c>
      <c r="AE4" s="4">
        <v>6.0606060606060608E-2</v>
      </c>
      <c r="AF4" s="4">
        <v>8.6092715231788089E-2</v>
      </c>
      <c r="AG4" s="4">
        <v>5.2631578947368425E-2</v>
      </c>
      <c r="AH4" s="4">
        <v>5.6497175141242945E-2</v>
      </c>
      <c r="AI4" s="4">
        <v>0.12244897959183673</v>
      </c>
      <c r="AJ4" s="4">
        <v>5.5555555555555552E-2</v>
      </c>
      <c r="AK4" s="4">
        <v>6.25E-2</v>
      </c>
      <c r="AL4" s="4">
        <v>0.11764705882352942</v>
      </c>
      <c r="AM4" s="4">
        <v>0.11888111888111888</v>
      </c>
      <c r="AN4" s="4">
        <v>0.10036496350364964</v>
      </c>
      <c r="AO4" s="4">
        <v>0.5</v>
      </c>
      <c r="AP4" s="4">
        <v>7.2033898305084748E-2</v>
      </c>
      <c r="AQ4" s="4">
        <v>7.5471698113207544E-2</v>
      </c>
      <c r="AR4" s="4">
        <v>0.12</v>
      </c>
      <c r="AS4" s="4">
        <v>7.0175438596491224E-2</v>
      </c>
      <c r="AT4" s="4" t="s">
        <v>48</v>
      </c>
    </row>
    <row r="5" spans="1:46" x14ac:dyDescent="0.25">
      <c r="A5" s="3" t="s">
        <v>50</v>
      </c>
      <c r="B5" s="4">
        <v>0.25802034428794995</v>
      </c>
      <c r="C5" s="4">
        <v>9.4117647058823528E-2</v>
      </c>
      <c r="D5" s="4">
        <v>0.33333333333333337</v>
      </c>
      <c r="E5" s="4">
        <v>0.4</v>
      </c>
      <c r="F5" s="4">
        <v>0.24789915966386555</v>
      </c>
      <c r="G5" s="4">
        <v>0.20854700854700856</v>
      </c>
      <c r="H5" s="4">
        <v>0.35135135135135137</v>
      </c>
      <c r="I5" s="4">
        <v>0.2618384401114206</v>
      </c>
      <c r="J5" s="4">
        <v>1</v>
      </c>
      <c r="K5" s="4">
        <v>0.16587677725118483</v>
      </c>
      <c r="L5" s="4">
        <v>0.33333333333333337</v>
      </c>
      <c r="M5" s="4">
        <v>0.24884792626728111</v>
      </c>
      <c r="N5" s="4">
        <v>0.3307086614173228</v>
      </c>
      <c r="O5" s="4">
        <v>0.33333333333333337</v>
      </c>
      <c r="P5" s="4">
        <v>0.26519337016574585</v>
      </c>
      <c r="Q5" s="4">
        <v>0.31818181818181818</v>
      </c>
      <c r="R5" s="4">
        <v>0.22727272727272727</v>
      </c>
      <c r="S5" s="4">
        <v>0.31632653061224486</v>
      </c>
      <c r="T5" s="4">
        <v>0.28888888888888892</v>
      </c>
      <c r="U5" s="4" t="s">
        <v>48</v>
      </c>
      <c r="V5" s="4">
        <v>0.36363636363636365</v>
      </c>
      <c r="W5" s="4">
        <v>0.34472049689440992</v>
      </c>
      <c r="X5" s="4">
        <v>0.27368421052631581</v>
      </c>
      <c r="Y5" s="4" t="s">
        <v>48</v>
      </c>
      <c r="Z5" s="4">
        <v>0.5</v>
      </c>
      <c r="AA5" s="4">
        <v>0.26794258373205743</v>
      </c>
      <c r="AB5" s="4">
        <v>0.1875</v>
      </c>
      <c r="AC5" s="4">
        <v>0.22580645161290325</v>
      </c>
      <c r="AD5" s="4">
        <v>0.3253012048192771</v>
      </c>
      <c r="AE5" s="4">
        <v>0.33333333333333337</v>
      </c>
      <c r="AF5" s="4">
        <v>0.24503311258278146</v>
      </c>
      <c r="AG5" s="4">
        <v>0.31578947368421051</v>
      </c>
      <c r="AH5" s="4">
        <v>0.25423728813559321</v>
      </c>
      <c r="AI5" s="4">
        <v>0.18367346938775511</v>
      </c>
      <c r="AJ5" s="4">
        <v>0.5</v>
      </c>
      <c r="AK5" s="4">
        <v>0.22916666666666669</v>
      </c>
      <c r="AL5" s="4">
        <v>0.23529411764705885</v>
      </c>
      <c r="AM5" s="4">
        <v>0.22377622377622378</v>
      </c>
      <c r="AN5" s="4">
        <v>0.23357664233576642</v>
      </c>
      <c r="AO5" s="4" t="s">
        <v>48</v>
      </c>
      <c r="AP5" s="4">
        <v>0.25423728813559321</v>
      </c>
      <c r="AQ5" s="4">
        <v>0.24528301886792453</v>
      </c>
      <c r="AR5" s="4">
        <v>0.44</v>
      </c>
      <c r="AS5" s="4">
        <v>0.22807017543859651</v>
      </c>
      <c r="AT5" s="4">
        <v>0.21739130434782608</v>
      </c>
    </row>
    <row r="6" spans="1:46" x14ac:dyDescent="0.25">
      <c r="A6" s="3" t="s">
        <v>51</v>
      </c>
      <c r="B6" s="4">
        <v>0.30575117370892019</v>
      </c>
      <c r="C6" s="4">
        <v>0.42352941176470588</v>
      </c>
      <c r="D6" s="4">
        <v>0.14035087719298245</v>
      </c>
      <c r="E6" s="4">
        <v>0.2</v>
      </c>
      <c r="F6" s="4">
        <v>0.34033613445378152</v>
      </c>
      <c r="G6" s="4">
        <v>0.30940170940170941</v>
      </c>
      <c r="H6" s="4">
        <v>0.29729729729729731</v>
      </c>
      <c r="I6" s="4">
        <v>0.49860724233983283</v>
      </c>
      <c r="J6" s="4">
        <v>0.33333333333333337</v>
      </c>
      <c r="K6" s="4">
        <v>0.2890995260663507</v>
      </c>
      <c r="L6" s="4">
        <v>0.20833333333333331</v>
      </c>
      <c r="M6" s="4">
        <v>0.27188940092165903</v>
      </c>
      <c r="N6" s="4">
        <v>0.29133858267716539</v>
      </c>
      <c r="O6" s="4">
        <v>0.66666666666666674</v>
      </c>
      <c r="P6" s="4">
        <v>0.24309392265193369</v>
      </c>
      <c r="Q6" s="4">
        <v>0.22727272727272727</v>
      </c>
      <c r="R6" s="4">
        <v>0.27272727272727271</v>
      </c>
      <c r="S6" s="4">
        <v>0.23469387755102042</v>
      </c>
      <c r="T6" s="4">
        <v>0.22222222222222221</v>
      </c>
      <c r="U6" s="4">
        <v>0.33333333333333337</v>
      </c>
      <c r="V6" s="4">
        <v>0.31818181818181818</v>
      </c>
      <c r="W6" s="4">
        <v>0.21739130434782608</v>
      </c>
      <c r="X6" s="4">
        <v>0.29473684210526313</v>
      </c>
      <c r="Y6" s="4">
        <v>0.5</v>
      </c>
      <c r="Z6" s="4">
        <v>0.5</v>
      </c>
      <c r="AA6" s="4">
        <v>0.23444976076555021</v>
      </c>
      <c r="AB6" s="4">
        <v>0.1875</v>
      </c>
      <c r="AC6" s="4">
        <v>0.29032258064516125</v>
      </c>
      <c r="AD6" s="4">
        <v>0.26506024096385539</v>
      </c>
      <c r="AE6" s="4">
        <v>0.4242424242424242</v>
      </c>
      <c r="AF6" s="4">
        <v>0.39072847682119205</v>
      </c>
      <c r="AG6" s="4">
        <v>0.2105263157894737</v>
      </c>
      <c r="AH6" s="4">
        <v>0.40677966101694912</v>
      </c>
      <c r="AI6" s="4">
        <v>0.34693877551020408</v>
      </c>
      <c r="AJ6" s="4">
        <v>0.22222222222222221</v>
      </c>
      <c r="AK6" s="4">
        <v>0.22916666666666669</v>
      </c>
      <c r="AL6" s="4">
        <v>0.23529411764705885</v>
      </c>
      <c r="AM6" s="4">
        <v>0.21678321678321677</v>
      </c>
      <c r="AN6" s="4">
        <v>0.39051094890510946</v>
      </c>
      <c r="AO6" s="4">
        <v>0.5</v>
      </c>
      <c r="AP6" s="4">
        <v>0.2288135593220339</v>
      </c>
      <c r="AQ6" s="4">
        <v>0.41509433962264153</v>
      </c>
      <c r="AR6" s="4">
        <v>0.28000000000000003</v>
      </c>
      <c r="AS6" s="4">
        <v>0.24561403508771931</v>
      </c>
      <c r="AT6" s="4">
        <v>8.6956521739130432E-2</v>
      </c>
    </row>
    <row r="7" spans="1:46" x14ac:dyDescent="0.25">
      <c r="A7" s="3" t="s">
        <v>52</v>
      </c>
      <c r="B7" s="4">
        <v>0.16627543035993739</v>
      </c>
      <c r="C7" s="4">
        <v>0.43529411764705883</v>
      </c>
      <c r="D7" s="4">
        <v>8.7719298245614044E-2</v>
      </c>
      <c r="E7" s="4" t="s">
        <v>48</v>
      </c>
      <c r="F7" s="4">
        <v>0.26470588235294118</v>
      </c>
      <c r="G7" s="4">
        <v>0.15897435897435896</v>
      </c>
      <c r="H7" s="4">
        <v>5.405405405405405E-2</v>
      </c>
      <c r="I7" s="4">
        <v>0.23955431754874654</v>
      </c>
      <c r="J7" s="4" t="s">
        <v>48</v>
      </c>
      <c r="K7" s="4">
        <v>0.14691943127962084</v>
      </c>
      <c r="L7" s="4">
        <v>0.125</v>
      </c>
      <c r="M7" s="4">
        <v>0.14285714285714288</v>
      </c>
      <c r="N7" s="4">
        <v>0.13385826771653542</v>
      </c>
      <c r="O7" s="4">
        <v>0.33333333333333337</v>
      </c>
      <c r="P7" s="4">
        <v>0.12154696132596685</v>
      </c>
      <c r="Q7" s="4">
        <v>0.18181818181818182</v>
      </c>
      <c r="R7" s="4">
        <v>9.0909090909090912E-2</v>
      </c>
      <c r="S7" s="4">
        <v>0.19387755102040816</v>
      </c>
      <c r="T7" s="4">
        <v>0.1</v>
      </c>
      <c r="U7" s="4">
        <v>0.33333333333333337</v>
      </c>
      <c r="V7" s="4">
        <v>4.5454545454545456E-2</v>
      </c>
      <c r="W7" s="4">
        <v>0.10559006211180125</v>
      </c>
      <c r="X7" s="4">
        <v>0.15789473684210525</v>
      </c>
      <c r="Y7" s="4" t="s">
        <v>48</v>
      </c>
      <c r="Z7" s="4">
        <v>0.5</v>
      </c>
      <c r="AA7" s="4">
        <v>0.20574162679425836</v>
      </c>
      <c r="AB7" s="4">
        <v>0.25</v>
      </c>
      <c r="AC7" s="4">
        <v>0.19354838709677419</v>
      </c>
      <c r="AD7" s="4">
        <v>0.12048192771084337</v>
      </c>
      <c r="AE7" s="4">
        <v>0.2121212121212121</v>
      </c>
      <c r="AF7" s="4">
        <v>0.22516556291390727</v>
      </c>
      <c r="AG7" s="4">
        <v>0.10526315789473685</v>
      </c>
      <c r="AH7" s="4">
        <v>0.1751412429378531</v>
      </c>
      <c r="AI7" s="4">
        <v>0.10204081632653061</v>
      </c>
      <c r="AJ7" s="4">
        <v>0.1111111111111111</v>
      </c>
      <c r="AK7" s="4">
        <v>0.125</v>
      </c>
      <c r="AL7" s="4">
        <v>5.8823529411764712E-2</v>
      </c>
      <c r="AM7" s="4">
        <v>0.1048951048951049</v>
      </c>
      <c r="AN7" s="4">
        <v>0.20437956204379565</v>
      </c>
      <c r="AO7" s="4" t="s">
        <v>48</v>
      </c>
      <c r="AP7" s="4">
        <v>0.17372881355932204</v>
      </c>
      <c r="AQ7" s="4">
        <v>0.28301886792452829</v>
      </c>
      <c r="AR7" s="4">
        <v>0.08</v>
      </c>
      <c r="AS7" s="4">
        <v>0.10526315789473685</v>
      </c>
      <c r="AT7" s="4" t="s">
        <v>48</v>
      </c>
    </row>
    <row r="8" spans="1:46" x14ac:dyDescent="0.25">
      <c r="A8" s="3" t="s">
        <v>53</v>
      </c>
      <c r="B8" s="4">
        <v>0.17331768388106414</v>
      </c>
      <c r="C8" s="4">
        <v>0.11764705882352942</v>
      </c>
      <c r="D8" s="4">
        <v>0.17543859649122809</v>
      </c>
      <c r="E8" s="4">
        <v>0.2</v>
      </c>
      <c r="F8" s="4">
        <v>0.16806722689075632</v>
      </c>
      <c r="G8" s="4">
        <v>0.15555555555555556</v>
      </c>
      <c r="H8" s="4">
        <v>0.24324324324324323</v>
      </c>
      <c r="I8" s="4">
        <v>0.15041782729805014</v>
      </c>
      <c r="J8" s="4">
        <v>0.33333333333333337</v>
      </c>
      <c r="K8" s="4">
        <v>0.12796208530805686</v>
      </c>
      <c r="L8" s="4">
        <v>0.25</v>
      </c>
      <c r="M8" s="4">
        <v>0.1981566820276498</v>
      </c>
      <c r="N8" s="4">
        <v>0.1889763779527559</v>
      </c>
      <c r="O8" s="4" t="s">
        <v>48</v>
      </c>
      <c r="P8" s="4">
        <v>0.18784530386740333</v>
      </c>
      <c r="Q8" s="4">
        <v>0.18181818181818182</v>
      </c>
      <c r="R8" s="4">
        <v>0.15151515151515152</v>
      </c>
      <c r="S8" s="4">
        <v>0.18367346938775511</v>
      </c>
      <c r="T8" s="4">
        <v>0.13333333333333333</v>
      </c>
      <c r="U8" s="4" t="s">
        <v>48</v>
      </c>
      <c r="V8" s="4">
        <v>0.22727272727272727</v>
      </c>
      <c r="W8" s="4">
        <v>0.2267080745341615</v>
      </c>
      <c r="X8" s="4">
        <v>0.15789473684210525</v>
      </c>
      <c r="Y8" s="4" t="s">
        <v>48</v>
      </c>
      <c r="Z8" s="4">
        <v>1</v>
      </c>
      <c r="AA8" s="4">
        <v>0.17224880382775118</v>
      </c>
      <c r="AB8" s="4">
        <v>0.125</v>
      </c>
      <c r="AC8" s="4">
        <v>0.19354838709677419</v>
      </c>
      <c r="AD8" s="4">
        <v>0.18072289156626506</v>
      </c>
      <c r="AE8" s="4">
        <v>0.2121212121212121</v>
      </c>
      <c r="AF8" s="4">
        <v>0.20529801324503311</v>
      </c>
      <c r="AG8" s="4">
        <v>0.36842105263157898</v>
      </c>
      <c r="AH8" s="4">
        <v>0.16384180790960454</v>
      </c>
      <c r="AI8" s="4">
        <v>0.16326530612244899</v>
      </c>
      <c r="AJ8" s="4">
        <v>0.22222222222222221</v>
      </c>
      <c r="AK8" s="4">
        <v>0.25</v>
      </c>
      <c r="AL8" s="4">
        <v>0.29411764705882354</v>
      </c>
      <c r="AM8" s="4">
        <v>0.20979020979020979</v>
      </c>
      <c r="AN8" s="4">
        <v>0.13138686131386862</v>
      </c>
      <c r="AO8" s="4">
        <v>0.5</v>
      </c>
      <c r="AP8" s="4">
        <v>0.15254237288135594</v>
      </c>
      <c r="AQ8" s="4">
        <v>0.15094339622641509</v>
      </c>
      <c r="AR8" s="4">
        <v>0.12</v>
      </c>
      <c r="AS8" s="4">
        <v>0.22807017543859651</v>
      </c>
      <c r="AT8" s="4">
        <v>0.30434782608695654</v>
      </c>
    </row>
    <row r="9" spans="1:46" x14ac:dyDescent="0.25">
      <c r="A9" s="3" t="s">
        <v>54</v>
      </c>
      <c r="B9" s="4">
        <v>0.62050078247261342</v>
      </c>
      <c r="C9" s="4">
        <v>0.31764705882352939</v>
      </c>
      <c r="D9" s="4">
        <v>0.68421052631578949</v>
      </c>
      <c r="E9" s="4">
        <v>0.6</v>
      </c>
      <c r="F9" s="4">
        <v>0.59663865546218486</v>
      </c>
      <c r="G9" s="4">
        <v>0.58632478632478635</v>
      </c>
      <c r="H9" s="4">
        <v>0.7432432432432432</v>
      </c>
      <c r="I9" s="4">
        <v>0.5348189415041783</v>
      </c>
      <c r="J9" s="4">
        <v>0.66666666666666674</v>
      </c>
      <c r="K9" s="4">
        <v>0.63033175355450244</v>
      </c>
      <c r="L9" s="4">
        <v>0.66666666666666674</v>
      </c>
      <c r="M9" s="4">
        <v>0.75115207373271886</v>
      </c>
      <c r="N9" s="4">
        <v>0.73228346456692917</v>
      </c>
      <c r="O9" s="4">
        <v>0.33333333333333337</v>
      </c>
      <c r="P9" s="4">
        <v>0.65193370165745856</v>
      </c>
      <c r="Q9" s="4">
        <v>0.5</v>
      </c>
      <c r="R9" s="4">
        <v>0.69696969696969702</v>
      </c>
      <c r="S9" s="4">
        <v>0.60204081632653061</v>
      </c>
      <c r="T9" s="4">
        <v>0.64444444444444438</v>
      </c>
      <c r="U9" s="4">
        <v>1</v>
      </c>
      <c r="V9" s="4">
        <v>0.68181818181818188</v>
      </c>
      <c r="W9" s="4">
        <v>0.67701863354037273</v>
      </c>
      <c r="X9" s="4">
        <v>0.66315789473684206</v>
      </c>
      <c r="Y9" s="4">
        <v>1</v>
      </c>
      <c r="Z9" s="4">
        <v>0.5</v>
      </c>
      <c r="AA9" s="4">
        <v>0.54545454545454541</v>
      </c>
      <c r="AB9" s="4">
        <v>0.5625</v>
      </c>
      <c r="AC9" s="4">
        <v>0.70967741935483875</v>
      </c>
      <c r="AD9" s="4">
        <v>0.66265060240963858</v>
      </c>
      <c r="AE9" s="4">
        <v>0.60606060606060608</v>
      </c>
      <c r="AF9" s="4">
        <v>0.49006622516556292</v>
      </c>
      <c r="AG9" s="4">
        <v>0.47368421052631582</v>
      </c>
      <c r="AH9" s="4">
        <v>0.68361581920903958</v>
      </c>
      <c r="AI9" s="4">
        <v>0.57142857142857151</v>
      </c>
      <c r="AJ9" s="4">
        <v>0.88888888888888884</v>
      </c>
      <c r="AK9" s="4">
        <v>0.625</v>
      </c>
      <c r="AL9" s="4">
        <v>0.58823529411764708</v>
      </c>
      <c r="AM9" s="4">
        <v>0.65734265734265729</v>
      </c>
      <c r="AN9" s="4">
        <v>0.64416058394160591</v>
      </c>
      <c r="AO9" s="4">
        <v>0.5</v>
      </c>
      <c r="AP9" s="4">
        <v>0.63559322033898302</v>
      </c>
      <c r="AQ9" s="4">
        <v>0.45283018867924524</v>
      </c>
      <c r="AR9" s="4">
        <v>0.68</v>
      </c>
      <c r="AS9" s="4">
        <v>0.63157894736842102</v>
      </c>
      <c r="AT9" s="4">
        <v>0.65217391304347827</v>
      </c>
    </row>
    <row r="10" spans="1:46" x14ac:dyDescent="0.25">
      <c r="A10" s="3" t="s">
        <v>55</v>
      </c>
      <c r="B10" s="4">
        <v>0.1365414710485133</v>
      </c>
      <c r="C10" s="4">
        <v>0.12941176470588237</v>
      </c>
      <c r="D10" s="4">
        <v>0.12280701754385966</v>
      </c>
      <c r="E10" s="4">
        <v>0.2</v>
      </c>
      <c r="F10" s="4">
        <v>0.10504201680672269</v>
      </c>
      <c r="G10" s="4">
        <v>0.18632478632478633</v>
      </c>
      <c r="H10" s="4">
        <v>8.1081081081081086E-2</v>
      </c>
      <c r="I10" s="4">
        <v>0.15877437325905291</v>
      </c>
      <c r="J10" s="4">
        <v>0.33333333333333337</v>
      </c>
      <c r="K10" s="4">
        <v>0.1042654028436019</v>
      </c>
      <c r="L10" s="4">
        <v>0.16666666666666669</v>
      </c>
      <c r="M10" s="4">
        <v>0.12442396313364056</v>
      </c>
      <c r="N10" s="4">
        <v>0.14173228346456693</v>
      </c>
      <c r="O10" s="4" t="s">
        <v>48</v>
      </c>
      <c r="P10" s="4">
        <v>8.8397790055248629E-2</v>
      </c>
      <c r="Q10" s="4">
        <v>4.5454545454545456E-2</v>
      </c>
      <c r="R10" s="4">
        <v>4.5454545454545456E-2</v>
      </c>
      <c r="S10" s="4">
        <v>0.1326530612244898</v>
      </c>
      <c r="T10" s="4">
        <v>0.14444444444444446</v>
      </c>
      <c r="U10" s="4" t="s">
        <v>48</v>
      </c>
      <c r="V10" s="4">
        <v>4.5454545454545456E-2</v>
      </c>
      <c r="W10" s="4">
        <v>0.12422360248447205</v>
      </c>
      <c r="X10" s="4">
        <v>0.10526315789473685</v>
      </c>
      <c r="Y10" s="4" t="s">
        <v>48</v>
      </c>
      <c r="Z10" s="4" t="s">
        <v>48</v>
      </c>
      <c r="AA10" s="4">
        <v>0.12440191387559808</v>
      </c>
      <c r="AB10" s="4" t="s">
        <v>48</v>
      </c>
      <c r="AC10" s="4">
        <v>0.12903225806451613</v>
      </c>
      <c r="AD10" s="4">
        <v>0.14457831325301204</v>
      </c>
      <c r="AE10" s="4">
        <v>3.0303030303030304E-2</v>
      </c>
      <c r="AF10" s="4">
        <v>0.18543046357615892</v>
      </c>
      <c r="AG10" s="4">
        <v>0.26315789473684209</v>
      </c>
      <c r="AH10" s="4">
        <v>0.14689265536723164</v>
      </c>
      <c r="AI10" s="4">
        <v>0.10204081632653061</v>
      </c>
      <c r="AJ10" s="4">
        <v>5.5555555555555552E-2</v>
      </c>
      <c r="AK10" s="4">
        <v>0.10416666666666666</v>
      </c>
      <c r="AL10" s="4" t="s">
        <v>48</v>
      </c>
      <c r="AM10" s="4">
        <v>0.11888111888111888</v>
      </c>
      <c r="AN10" s="4">
        <v>0.14416058394160586</v>
      </c>
      <c r="AO10" s="4" t="s">
        <v>48</v>
      </c>
      <c r="AP10" s="4">
        <v>8.8983050847457626E-2</v>
      </c>
      <c r="AQ10" s="4">
        <v>0.20754716981132076</v>
      </c>
      <c r="AR10" s="4">
        <v>0.16</v>
      </c>
      <c r="AS10" s="4">
        <v>0.15789473684210525</v>
      </c>
      <c r="AT10" s="4">
        <v>8.6956521739130432E-2</v>
      </c>
    </row>
    <row r="11" spans="1:46" x14ac:dyDescent="0.25">
      <c r="A11" s="3" t="s">
        <v>56</v>
      </c>
      <c r="B11" s="4">
        <v>0.159037558685446</v>
      </c>
      <c r="C11" s="4">
        <v>0.31764705882352939</v>
      </c>
      <c r="D11" s="4">
        <v>0.17543859649122809</v>
      </c>
      <c r="E11" s="4">
        <v>0.2</v>
      </c>
      <c r="F11" s="4">
        <v>0.12184873949579832</v>
      </c>
      <c r="G11" s="4">
        <v>0.14188034188034188</v>
      </c>
      <c r="H11" s="4">
        <v>0.20270270270270271</v>
      </c>
      <c r="I11" s="4">
        <v>0.12534818941504178</v>
      </c>
      <c r="J11" s="4" t="s">
        <v>48</v>
      </c>
      <c r="K11" s="4">
        <v>0.1990521327014218</v>
      </c>
      <c r="L11" s="4">
        <v>0.125</v>
      </c>
      <c r="M11" s="4">
        <v>0.17511520737327188</v>
      </c>
      <c r="N11" s="4">
        <v>0.15748031496062992</v>
      </c>
      <c r="O11" s="4" t="s">
        <v>48</v>
      </c>
      <c r="P11" s="4">
        <v>0.22651933701657459</v>
      </c>
      <c r="Q11" s="4">
        <v>0.18181818181818182</v>
      </c>
      <c r="R11" s="4">
        <v>0.13636363636363635</v>
      </c>
      <c r="S11" s="4">
        <v>0.22448979591836735</v>
      </c>
      <c r="T11" s="4">
        <v>0.16666666666666669</v>
      </c>
      <c r="U11" s="4">
        <v>0.33333333333333337</v>
      </c>
      <c r="V11" s="4">
        <v>0.18181818181818182</v>
      </c>
      <c r="W11" s="4">
        <v>0.18633540372670809</v>
      </c>
      <c r="X11" s="4">
        <v>0.16842105263157894</v>
      </c>
      <c r="Y11" s="4" t="s">
        <v>48</v>
      </c>
      <c r="Z11" s="4" t="s">
        <v>48</v>
      </c>
      <c r="AA11" s="4">
        <v>0.16267942583732059</v>
      </c>
      <c r="AB11" s="4">
        <v>0.4375</v>
      </c>
      <c r="AC11" s="4">
        <v>0.19354838709677419</v>
      </c>
      <c r="AD11" s="4">
        <v>0.15662650602409639</v>
      </c>
      <c r="AE11" s="4">
        <v>0.12121212121212122</v>
      </c>
      <c r="AF11" s="4">
        <v>0.11258278145695363</v>
      </c>
      <c r="AG11" s="4">
        <v>0.31578947368421051</v>
      </c>
      <c r="AH11" s="4">
        <v>0.12994350282485875</v>
      </c>
      <c r="AI11" s="4">
        <v>0.26530612244897961</v>
      </c>
      <c r="AJ11" s="4">
        <v>0.27777777777777779</v>
      </c>
      <c r="AK11" s="4">
        <v>0.125</v>
      </c>
      <c r="AL11" s="4">
        <v>5.8823529411764712E-2</v>
      </c>
      <c r="AM11" s="4">
        <v>0.19580419580419581</v>
      </c>
      <c r="AN11" s="4">
        <v>0.14781021897810218</v>
      </c>
      <c r="AO11" s="4">
        <v>0.5</v>
      </c>
      <c r="AP11" s="4">
        <v>0.13135593220338981</v>
      </c>
      <c r="AQ11" s="4">
        <v>7.5471698113207544E-2</v>
      </c>
      <c r="AR11" s="4">
        <v>0.12</v>
      </c>
      <c r="AS11" s="4">
        <v>0.10526315789473685</v>
      </c>
      <c r="AT11" s="4">
        <v>0.30434782608695654</v>
      </c>
    </row>
    <row r="12" spans="1:46" x14ac:dyDescent="0.25">
      <c r="A12" s="3" t="s">
        <v>57</v>
      </c>
      <c r="B12" s="4">
        <v>5.7902973395931145E-2</v>
      </c>
      <c r="C12" s="4">
        <v>0.23529411764705885</v>
      </c>
      <c r="D12" s="4">
        <v>8.7719298245614044E-2</v>
      </c>
      <c r="E12" s="4" t="s">
        <v>48</v>
      </c>
      <c r="F12" s="4">
        <v>0.10504201680672269</v>
      </c>
      <c r="G12" s="4">
        <v>5.4700854700854701E-2</v>
      </c>
      <c r="H12" s="4">
        <v>5.405405405405405E-2</v>
      </c>
      <c r="I12" s="4">
        <v>5.5710306406685242E-2</v>
      </c>
      <c r="J12" s="4" t="s">
        <v>48</v>
      </c>
      <c r="K12" s="4">
        <v>5.2132701421800952E-2</v>
      </c>
      <c r="L12" s="4">
        <v>8.3333333333333343E-2</v>
      </c>
      <c r="M12" s="4">
        <v>4.1474654377880185E-2</v>
      </c>
      <c r="N12" s="4">
        <v>6.2992125984251968E-2</v>
      </c>
      <c r="O12" s="4" t="s">
        <v>48</v>
      </c>
      <c r="P12" s="4">
        <v>4.4198895027624314E-2</v>
      </c>
      <c r="Q12" s="4" t="s">
        <v>48</v>
      </c>
      <c r="R12" s="4">
        <v>7.575757575757576E-2</v>
      </c>
      <c r="S12" s="4">
        <v>6.1224489795918366E-2</v>
      </c>
      <c r="T12" s="4">
        <v>6.6666666666666666E-2</v>
      </c>
      <c r="U12" s="4">
        <v>0.33333333333333337</v>
      </c>
      <c r="V12" s="4">
        <v>9.0909090909090912E-2</v>
      </c>
      <c r="W12" s="4">
        <v>5.2795031055900624E-2</v>
      </c>
      <c r="X12" s="4">
        <v>5.2631578947368425E-2</v>
      </c>
      <c r="Y12" s="4" t="s">
        <v>48</v>
      </c>
      <c r="Z12" s="4" t="s">
        <v>48</v>
      </c>
      <c r="AA12" s="4">
        <v>3.8277511961722487E-2</v>
      </c>
      <c r="AB12" s="4">
        <v>0.125</v>
      </c>
      <c r="AC12" s="4">
        <v>6.4516129032258063E-2</v>
      </c>
      <c r="AD12" s="4">
        <v>6.0240963855421686E-2</v>
      </c>
      <c r="AE12" s="4">
        <v>6.0606060606060608E-2</v>
      </c>
      <c r="AF12" s="4">
        <v>7.2847682119205295E-2</v>
      </c>
      <c r="AG12" s="4">
        <v>0.15789473684210525</v>
      </c>
      <c r="AH12" s="4">
        <v>6.7796610169491525E-2</v>
      </c>
      <c r="AI12" s="4">
        <v>8.1632653061224497E-2</v>
      </c>
      <c r="AJ12" s="4">
        <v>0.1111111111111111</v>
      </c>
      <c r="AK12" s="4">
        <v>2.0833333333333336E-2</v>
      </c>
      <c r="AL12" s="4" t="s">
        <v>48</v>
      </c>
      <c r="AM12" s="4">
        <v>4.8951048951048952E-2</v>
      </c>
      <c r="AN12" s="4">
        <v>4.5620437956204379E-2</v>
      </c>
      <c r="AO12" s="4" t="s">
        <v>48</v>
      </c>
      <c r="AP12" s="4">
        <v>5.508474576271187E-2</v>
      </c>
      <c r="AQ12" s="4">
        <v>5.6603773584905655E-2</v>
      </c>
      <c r="AR12" s="4" t="s">
        <v>48</v>
      </c>
      <c r="AS12" s="4">
        <v>5.2631578947368425E-2</v>
      </c>
      <c r="AT12" s="4">
        <v>8.6956521739130432E-2</v>
      </c>
    </row>
    <row r="13" spans="1:46" x14ac:dyDescent="0.25">
      <c r="A13" s="3" t="s">
        <v>58</v>
      </c>
      <c r="B13" s="4">
        <v>6.7879499217527381E-2</v>
      </c>
      <c r="C13" s="4">
        <v>0.10588235294117647</v>
      </c>
      <c r="D13" s="4">
        <v>5.2631578947368425E-2</v>
      </c>
      <c r="E13" s="4">
        <v>0.3</v>
      </c>
      <c r="F13" s="4">
        <v>7.1428571428571438E-2</v>
      </c>
      <c r="G13" s="4">
        <v>7.1794871794871803E-2</v>
      </c>
      <c r="H13" s="4">
        <v>5.405405405405405E-2</v>
      </c>
      <c r="I13" s="4">
        <v>5.8495821727019497E-2</v>
      </c>
      <c r="J13" s="4" t="s">
        <v>48</v>
      </c>
      <c r="K13" s="4">
        <v>5.6872037914691947E-2</v>
      </c>
      <c r="L13" s="4">
        <v>0.20833333333333331</v>
      </c>
      <c r="M13" s="4">
        <v>3.2258064516129031E-2</v>
      </c>
      <c r="N13" s="4">
        <v>7.0866141732283464E-2</v>
      </c>
      <c r="O13" s="4" t="s">
        <v>48</v>
      </c>
      <c r="P13" s="4">
        <v>8.2872928176795591E-2</v>
      </c>
      <c r="Q13" s="4">
        <v>9.0909090909090912E-2</v>
      </c>
      <c r="R13" s="4">
        <v>4.5454545454545456E-2</v>
      </c>
      <c r="S13" s="4">
        <v>7.1428571428571438E-2</v>
      </c>
      <c r="T13" s="4">
        <v>7.7777777777777779E-2</v>
      </c>
      <c r="U13" s="4">
        <v>0.33333333333333337</v>
      </c>
      <c r="V13" s="4">
        <v>4.5454545454545456E-2</v>
      </c>
      <c r="W13" s="4">
        <v>8.0745341614906832E-2</v>
      </c>
      <c r="X13" s="4">
        <v>9.4736842105263147E-2</v>
      </c>
      <c r="Y13" s="4" t="s">
        <v>48</v>
      </c>
      <c r="Z13" s="4" t="s">
        <v>48</v>
      </c>
      <c r="AA13" s="4">
        <v>9.569377990430622E-2</v>
      </c>
      <c r="AB13" s="4">
        <v>0.125</v>
      </c>
      <c r="AC13" s="4">
        <v>6.4516129032258063E-2</v>
      </c>
      <c r="AD13" s="4">
        <v>4.8192771084337352E-2</v>
      </c>
      <c r="AE13" s="4">
        <v>9.0909090909090912E-2</v>
      </c>
      <c r="AF13" s="4">
        <v>7.9470198675496692E-2</v>
      </c>
      <c r="AG13" s="4">
        <v>0.10526315789473685</v>
      </c>
      <c r="AH13" s="4">
        <v>5.6497175141242945E-2</v>
      </c>
      <c r="AI13" s="4">
        <v>8.1632653061224497E-2</v>
      </c>
      <c r="AJ13" s="4" t="s">
        <v>48</v>
      </c>
      <c r="AK13" s="4">
        <v>2.0833333333333336E-2</v>
      </c>
      <c r="AL13" s="4" t="s">
        <v>48</v>
      </c>
      <c r="AM13" s="4">
        <v>8.3916083916083919E-2</v>
      </c>
      <c r="AN13" s="4">
        <v>4.9270072992700732E-2</v>
      </c>
      <c r="AO13" s="4">
        <v>1</v>
      </c>
      <c r="AP13" s="4">
        <v>4.6610169491525424E-2</v>
      </c>
      <c r="AQ13" s="4">
        <v>5.6603773584905655E-2</v>
      </c>
      <c r="AR13" s="4">
        <v>0.08</v>
      </c>
      <c r="AS13" s="4">
        <v>3.5087719298245612E-2</v>
      </c>
      <c r="AT13" s="4">
        <v>0.13043478260869565</v>
      </c>
    </row>
    <row r="14" spans="1:46" x14ac:dyDescent="0.25">
      <c r="A14" s="3" t="s">
        <v>59</v>
      </c>
      <c r="B14" s="4">
        <v>0.1111111111111111</v>
      </c>
      <c r="C14" s="4">
        <v>7.0588235294117646E-2</v>
      </c>
      <c r="D14" s="4">
        <v>5.2631578947368425E-2</v>
      </c>
      <c r="E14" s="4">
        <v>0.1</v>
      </c>
      <c r="F14" s="4">
        <v>0.13445378151260504</v>
      </c>
      <c r="G14" s="4">
        <v>0.14358974358974361</v>
      </c>
      <c r="H14" s="4">
        <v>8.1081081081081086E-2</v>
      </c>
      <c r="I14" s="4">
        <v>0.14206128133704735</v>
      </c>
      <c r="J14" s="4">
        <v>0.66666666666666674</v>
      </c>
      <c r="K14" s="4">
        <v>4.7393364928909956E-2</v>
      </c>
      <c r="L14" s="4">
        <v>4.1666666666666671E-2</v>
      </c>
      <c r="M14" s="4">
        <v>8.294930875576037E-2</v>
      </c>
      <c r="N14" s="4">
        <v>0.11811023622047244</v>
      </c>
      <c r="O14" s="4" t="s">
        <v>48</v>
      </c>
      <c r="P14" s="4">
        <v>7.7348066298342538E-2</v>
      </c>
      <c r="Q14" s="4">
        <v>0.22727272727272727</v>
      </c>
      <c r="R14" s="4">
        <v>6.0606060606060608E-2</v>
      </c>
      <c r="S14" s="4">
        <v>0.14285714285714288</v>
      </c>
      <c r="T14" s="4">
        <v>6.6666666666666666E-2</v>
      </c>
      <c r="U14" s="4" t="s">
        <v>48</v>
      </c>
      <c r="V14" s="4">
        <v>0.13636363636363635</v>
      </c>
      <c r="W14" s="4">
        <v>0.10869565217391304</v>
      </c>
      <c r="X14" s="4">
        <v>7.3684210526315783E-2</v>
      </c>
      <c r="Y14" s="4" t="s">
        <v>48</v>
      </c>
      <c r="Z14" s="4" t="s">
        <v>48</v>
      </c>
      <c r="AA14" s="4">
        <v>0.13875598086124402</v>
      </c>
      <c r="AB14" s="4">
        <v>0.125</v>
      </c>
      <c r="AC14" s="4">
        <v>6.4516129032258063E-2</v>
      </c>
      <c r="AD14" s="4">
        <v>0.14457831325301204</v>
      </c>
      <c r="AE14" s="4">
        <v>0.15151515151515152</v>
      </c>
      <c r="AF14" s="4">
        <v>0.17218543046357618</v>
      </c>
      <c r="AG14" s="4">
        <v>0.26315789473684209</v>
      </c>
      <c r="AH14" s="4">
        <v>7.3446327683615822E-2</v>
      </c>
      <c r="AI14" s="4">
        <v>0.10204081632653061</v>
      </c>
      <c r="AJ14" s="4">
        <v>0.1111111111111111</v>
      </c>
      <c r="AK14" s="4">
        <v>0.10416666666666666</v>
      </c>
      <c r="AL14" s="4" t="s">
        <v>48</v>
      </c>
      <c r="AM14" s="4">
        <v>0.12587412587412586</v>
      </c>
      <c r="AN14" s="4">
        <v>0.11861313868613138</v>
      </c>
      <c r="AO14" s="4" t="s">
        <v>48</v>
      </c>
      <c r="AP14" s="4">
        <v>6.3559322033898302E-2</v>
      </c>
      <c r="AQ14" s="4">
        <v>0.13207547169811321</v>
      </c>
      <c r="AR14" s="4">
        <v>0.08</v>
      </c>
      <c r="AS14" s="4">
        <v>1.7543859649122806E-2</v>
      </c>
      <c r="AT14" s="4">
        <v>8.6956521739130432E-2</v>
      </c>
    </row>
    <row r="15" spans="1:46" x14ac:dyDescent="0.25">
      <c r="A15" s="3" t="s">
        <v>60</v>
      </c>
      <c r="B15" s="4">
        <v>4.1666666666666671E-2</v>
      </c>
      <c r="C15" s="4">
        <v>4.7058823529411764E-2</v>
      </c>
      <c r="D15" s="4">
        <v>1.7543859649122806E-2</v>
      </c>
      <c r="E15" s="4" t="s">
        <v>48</v>
      </c>
      <c r="F15" s="4">
        <v>3.7815126050420166E-2</v>
      </c>
      <c r="G15" s="4">
        <v>4.2735042735042736E-2</v>
      </c>
      <c r="H15" s="4" t="s">
        <v>48</v>
      </c>
      <c r="I15" s="4">
        <v>4.456824512534819E-2</v>
      </c>
      <c r="J15" s="4" t="s">
        <v>48</v>
      </c>
      <c r="K15" s="4">
        <v>3.3175355450236969E-2</v>
      </c>
      <c r="L15" s="4" t="s">
        <v>48</v>
      </c>
      <c r="M15" s="4">
        <v>3.6866359447004608E-2</v>
      </c>
      <c r="N15" s="4">
        <v>1.5748031496062992E-2</v>
      </c>
      <c r="O15" s="4" t="s">
        <v>48</v>
      </c>
      <c r="P15" s="4">
        <v>4.9723756906077353E-2</v>
      </c>
      <c r="Q15" s="4">
        <v>4.5454545454545456E-2</v>
      </c>
      <c r="R15" s="4" t="s">
        <v>48</v>
      </c>
      <c r="S15" s="4">
        <v>5.1020408163265307E-2</v>
      </c>
      <c r="T15" s="4">
        <v>3.3333333333333333E-2</v>
      </c>
      <c r="U15" s="4" t="s">
        <v>48</v>
      </c>
      <c r="V15" s="4" t="s">
        <v>48</v>
      </c>
      <c r="W15" s="4">
        <v>4.6583850931677023E-2</v>
      </c>
      <c r="X15" s="4">
        <v>6.3157894736842107E-2</v>
      </c>
      <c r="Y15" s="4" t="s">
        <v>48</v>
      </c>
      <c r="Z15" s="4" t="s">
        <v>48</v>
      </c>
      <c r="AA15" s="4">
        <v>1.9138755980861243E-2</v>
      </c>
      <c r="AB15" s="4">
        <v>0.125</v>
      </c>
      <c r="AC15" s="4">
        <v>3.2258064516129031E-2</v>
      </c>
      <c r="AD15" s="4">
        <v>9.6385542168674704E-2</v>
      </c>
      <c r="AE15" s="4">
        <v>3.0303030303030304E-2</v>
      </c>
      <c r="AF15" s="4">
        <v>5.2980132450331133E-2</v>
      </c>
      <c r="AG15" s="4">
        <v>5.2631578947368425E-2</v>
      </c>
      <c r="AH15" s="4">
        <v>3.3898305084745763E-2</v>
      </c>
      <c r="AI15" s="4">
        <v>2.0408163265306124E-2</v>
      </c>
      <c r="AJ15" s="4" t="s">
        <v>48</v>
      </c>
      <c r="AK15" s="4">
        <v>2.0833333333333336E-2</v>
      </c>
      <c r="AL15" s="4" t="s">
        <v>48</v>
      </c>
      <c r="AM15" s="4">
        <v>6.9930069930069935E-2</v>
      </c>
      <c r="AN15" s="4">
        <v>3.6496350364963501E-2</v>
      </c>
      <c r="AO15" s="4" t="s">
        <v>48</v>
      </c>
      <c r="AP15" s="4">
        <v>5.508474576271187E-2</v>
      </c>
      <c r="AQ15" s="4">
        <v>5.6603773584905655E-2</v>
      </c>
      <c r="AR15" s="4">
        <v>0.08</v>
      </c>
      <c r="AS15" s="4">
        <v>7.0175438596491224E-2</v>
      </c>
      <c r="AT15" s="4" t="s">
        <v>48</v>
      </c>
    </row>
    <row r="16" spans="1:46" x14ac:dyDescent="0.25">
      <c r="A16" s="3" t="s">
        <v>61</v>
      </c>
      <c r="B16" s="4">
        <v>0.14769170579029733</v>
      </c>
      <c r="C16" s="4">
        <v>0.18823529411764706</v>
      </c>
      <c r="D16" s="4">
        <v>0.22807017543859651</v>
      </c>
      <c r="E16" s="4">
        <v>0.4</v>
      </c>
      <c r="F16" s="4">
        <v>0.16806722689075632</v>
      </c>
      <c r="G16" s="4">
        <v>0.11794871794871796</v>
      </c>
      <c r="H16" s="4">
        <v>0.14864864864864866</v>
      </c>
      <c r="I16" s="4">
        <v>0.10027855153203342</v>
      </c>
      <c r="J16" s="4" t="s">
        <v>48</v>
      </c>
      <c r="K16" s="4">
        <v>0.13270142180094788</v>
      </c>
      <c r="L16" s="4">
        <v>0.16666666666666669</v>
      </c>
      <c r="M16" s="4">
        <v>0.18433179723502302</v>
      </c>
      <c r="N16" s="4">
        <v>0.13385826771653542</v>
      </c>
      <c r="O16" s="4" t="s">
        <v>48</v>
      </c>
      <c r="P16" s="4">
        <v>0.24861878453038674</v>
      </c>
      <c r="Q16" s="4">
        <v>0.18181818181818182</v>
      </c>
      <c r="R16" s="4">
        <v>0.15151515151515152</v>
      </c>
      <c r="S16" s="4">
        <v>0.24489795918367346</v>
      </c>
      <c r="T16" s="4">
        <v>0.12222222222222222</v>
      </c>
      <c r="U16" s="4">
        <v>0.66666666666666674</v>
      </c>
      <c r="V16" s="4">
        <v>9.0909090909090912E-2</v>
      </c>
      <c r="W16" s="4">
        <v>0.17391304347826086</v>
      </c>
      <c r="X16" s="4">
        <v>0.12631578947368421</v>
      </c>
      <c r="Y16" s="4">
        <v>0.5</v>
      </c>
      <c r="Z16" s="4">
        <v>0.5</v>
      </c>
      <c r="AA16" s="4">
        <v>0.16267942583732059</v>
      </c>
      <c r="AB16" s="4">
        <v>0.4375</v>
      </c>
      <c r="AC16" s="4">
        <v>0.22580645161290325</v>
      </c>
      <c r="AD16" s="4">
        <v>0.14457831325301204</v>
      </c>
      <c r="AE16" s="4">
        <v>0.12121212121212122</v>
      </c>
      <c r="AF16" s="4">
        <v>9.9337748344370869E-2</v>
      </c>
      <c r="AG16" s="4">
        <v>0.10526315789473685</v>
      </c>
      <c r="AH16" s="4">
        <v>6.7796610169491525E-2</v>
      </c>
      <c r="AI16" s="4">
        <v>0.14285714285714288</v>
      </c>
      <c r="AJ16" s="4">
        <v>0.38888888888888884</v>
      </c>
      <c r="AK16" s="4">
        <v>0.14583333333333334</v>
      </c>
      <c r="AL16" s="4">
        <v>0.11764705882352942</v>
      </c>
      <c r="AM16" s="4">
        <v>0.16783216783216784</v>
      </c>
      <c r="AN16" s="4">
        <v>0.13686131386861314</v>
      </c>
      <c r="AO16" s="4" t="s">
        <v>48</v>
      </c>
      <c r="AP16" s="4">
        <v>0.17372881355932204</v>
      </c>
      <c r="AQ16" s="4">
        <v>0.11320754716981131</v>
      </c>
      <c r="AR16" s="4">
        <v>0.12</v>
      </c>
      <c r="AS16" s="4">
        <v>0.2105263157894737</v>
      </c>
      <c r="AT16" s="4">
        <v>0.2608695652173913</v>
      </c>
    </row>
    <row r="17" spans="1:46" x14ac:dyDescent="0.25">
      <c r="A17" s="3" t="s">
        <v>62</v>
      </c>
      <c r="B17" s="4">
        <v>3.8145539906103282E-2</v>
      </c>
      <c r="C17" s="4">
        <v>2.3529411764705882E-2</v>
      </c>
      <c r="D17" s="4">
        <v>1.7543859649122806E-2</v>
      </c>
      <c r="E17" s="4">
        <v>0.1</v>
      </c>
      <c r="F17" s="4">
        <v>5.0420168067226892E-2</v>
      </c>
      <c r="G17" s="4">
        <v>2.5641025641025644E-2</v>
      </c>
      <c r="H17" s="4">
        <v>8.1081081081081086E-2</v>
      </c>
      <c r="I17" s="4">
        <v>2.2284122562674095E-2</v>
      </c>
      <c r="J17" s="4">
        <v>0.33333333333333337</v>
      </c>
      <c r="K17" s="4">
        <v>1.8957345971563982E-2</v>
      </c>
      <c r="L17" s="4" t="s">
        <v>48</v>
      </c>
      <c r="M17" s="4">
        <v>5.9907834101382493E-2</v>
      </c>
      <c r="N17" s="4">
        <v>1.5748031496062992E-2</v>
      </c>
      <c r="O17" s="4" t="s">
        <v>48</v>
      </c>
      <c r="P17" s="4">
        <v>6.6298342541436461E-2</v>
      </c>
      <c r="Q17" s="4">
        <v>4.5454545454545456E-2</v>
      </c>
      <c r="R17" s="4">
        <v>1.5151515151515152E-2</v>
      </c>
      <c r="S17" s="4">
        <v>4.0816326530612249E-2</v>
      </c>
      <c r="T17" s="4">
        <v>8.8888888888888892E-2</v>
      </c>
      <c r="U17" s="4" t="s">
        <v>48</v>
      </c>
      <c r="V17" s="4">
        <v>4.5454545454545456E-2</v>
      </c>
      <c r="W17" s="4">
        <v>3.7267080745341616E-2</v>
      </c>
      <c r="X17" s="4">
        <v>3.1578947368421054E-2</v>
      </c>
      <c r="Y17" s="4" t="s">
        <v>48</v>
      </c>
      <c r="Z17" s="4" t="s">
        <v>48</v>
      </c>
      <c r="AA17" s="4">
        <v>8.1339712918660295E-2</v>
      </c>
      <c r="AB17" s="4" t="s">
        <v>48</v>
      </c>
      <c r="AC17" s="4">
        <v>3.2258064516129031E-2</v>
      </c>
      <c r="AD17" s="4">
        <v>2.4096385542168676E-2</v>
      </c>
      <c r="AE17" s="4">
        <v>3.0303030303030304E-2</v>
      </c>
      <c r="AF17" s="4">
        <v>1.3245033112582783E-2</v>
      </c>
      <c r="AG17" s="4">
        <v>0.10526315789473685</v>
      </c>
      <c r="AH17" s="4">
        <v>2.8248587570621472E-2</v>
      </c>
      <c r="AI17" s="4">
        <v>6.1224489795918366E-2</v>
      </c>
      <c r="AJ17" s="4" t="s">
        <v>48</v>
      </c>
      <c r="AK17" s="4">
        <v>8.3333333333333343E-2</v>
      </c>
      <c r="AL17" s="4" t="s">
        <v>48</v>
      </c>
      <c r="AM17" s="4">
        <v>2.7972027972027972E-2</v>
      </c>
      <c r="AN17" s="4">
        <v>3.2846715328467155E-2</v>
      </c>
      <c r="AO17" s="4" t="s">
        <v>48</v>
      </c>
      <c r="AP17" s="4">
        <v>3.3898305084745763E-2</v>
      </c>
      <c r="AQ17" s="4">
        <v>5.6603773584905655E-2</v>
      </c>
      <c r="AR17" s="4">
        <v>0.08</v>
      </c>
      <c r="AS17" s="4">
        <v>5.2631578947368425E-2</v>
      </c>
      <c r="AT17" s="4">
        <v>4.3478260869565216E-2</v>
      </c>
    </row>
    <row r="18" spans="1:46" x14ac:dyDescent="0.25">
      <c r="A18" s="3" t="s">
        <v>63</v>
      </c>
      <c r="B18" s="4">
        <v>0.12793427230046947</v>
      </c>
      <c r="C18" s="4">
        <v>0.16470588235294115</v>
      </c>
      <c r="D18" s="4">
        <v>0.12280701754385966</v>
      </c>
      <c r="E18" s="4">
        <v>0.1</v>
      </c>
      <c r="F18" s="4">
        <v>0.20588235294117649</v>
      </c>
      <c r="G18" s="4">
        <v>0.11965811965811966</v>
      </c>
      <c r="H18" s="4">
        <v>9.45945945945946E-2</v>
      </c>
      <c r="I18" s="4">
        <v>0.1309192200557103</v>
      </c>
      <c r="J18" s="4" t="s">
        <v>48</v>
      </c>
      <c r="K18" s="4">
        <v>0.11374407582938389</v>
      </c>
      <c r="L18" s="4">
        <v>8.3333333333333343E-2</v>
      </c>
      <c r="M18" s="4">
        <v>9.6774193548387094E-2</v>
      </c>
      <c r="N18" s="4">
        <v>0.11023622047244094</v>
      </c>
      <c r="O18" s="4">
        <v>0.33333333333333337</v>
      </c>
      <c r="P18" s="4">
        <v>0.1270718232044199</v>
      </c>
      <c r="Q18" s="4" t="s">
        <v>48</v>
      </c>
      <c r="R18" s="4">
        <v>4.5454545454545456E-2</v>
      </c>
      <c r="S18" s="4">
        <v>8.1632653061224497E-2</v>
      </c>
      <c r="T18" s="4">
        <v>0.13333333333333333</v>
      </c>
      <c r="U18" s="4" t="s">
        <v>48</v>
      </c>
      <c r="V18" s="4">
        <v>0.13636363636363635</v>
      </c>
      <c r="W18" s="4">
        <v>0.13975155279503107</v>
      </c>
      <c r="X18" s="4">
        <v>0.10526315789473685</v>
      </c>
      <c r="Y18" s="4" t="s">
        <v>48</v>
      </c>
      <c r="Z18" s="4" t="s">
        <v>48</v>
      </c>
      <c r="AA18" s="4">
        <v>0.11961722488038279</v>
      </c>
      <c r="AB18" s="4">
        <v>0.125</v>
      </c>
      <c r="AC18" s="4">
        <v>6.4516129032258063E-2</v>
      </c>
      <c r="AD18" s="4">
        <v>0.19277108433734941</v>
      </c>
      <c r="AE18" s="4">
        <v>0.15151515151515152</v>
      </c>
      <c r="AF18" s="4">
        <v>0.13245033112582782</v>
      </c>
      <c r="AG18" s="4" t="s">
        <v>48</v>
      </c>
      <c r="AH18" s="4">
        <v>0.12429378531073447</v>
      </c>
      <c r="AI18" s="4">
        <v>0.10204081632653061</v>
      </c>
      <c r="AJ18" s="4">
        <v>5.5555555555555552E-2</v>
      </c>
      <c r="AK18" s="4">
        <v>8.3333333333333343E-2</v>
      </c>
      <c r="AL18" s="4">
        <v>5.8823529411764712E-2</v>
      </c>
      <c r="AM18" s="4">
        <v>0.16083916083916083</v>
      </c>
      <c r="AN18" s="4">
        <v>0.1551094890510949</v>
      </c>
      <c r="AO18" s="4">
        <v>0.5</v>
      </c>
      <c r="AP18" s="4">
        <v>0.13559322033898305</v>
      </c>
      <c r="AQ18" s="4">
        <v>0.15094339622641509</v>
      </c>
      <c r="AR18" s="4">
        <v>0.08</v>
      </c>
      <c r="AS18" s="4">
        <v>0.17543859649122809</v>
      </c>
      <c r="AT18" s="4">
        <v>4.3478260869565216E-2</v>
      </c>
    </row>
    <row r="19" spans="1:46" x14ac:dyDescent="0.25">
      <c r="A19" s="3" t="s">
        <v>64</v>
      </c>
      <c r="B19" s="4">
        <v>7.8442879499217522E-2</v>
      </c>
      <c r="C19" s="4">
        <v>4.7058823529411764E-2</v>
      </c>
      <c r="D19" s="4">
        <v>0.19298245614035089</v>
      </c>
      <c r="E19" s="4">
        <v>0.1</v>
      </c>
      <c r="F19" s="4">
        <v>4.6218487394957979E-2</v>
      </c>
      <c r="G19" s="4">
        <v>7.6923076923076927E-2</v>
      </c>
      <c r="H19" s="4">
        <v>8.1081081081081086E-2</v>
      </c>
      <c r="I19" s="4">
        <v>6.4066852367688026E-2</v>
      </c>
      <c r="J19" s="4" t="s">
        <v>48</v>
      </c>
      <c r="K19" s="4">
        <v>9.004739336492891E-2</v>
      </c>
      <c r="L19" s="4">
        <v>8.3333333333333343E-2</v>
      </c>
      <c r="M19" s="4">
        <v>8.294930875576037E-2</v>
      </c>
      <c r="N19" s="4">
        <v>7.0866141732283464E-2</v>
      </c>
      <c r="O19" s="4" t="s">
        <v>48</v>
      </c>
      <c r="P19" s="4">
        <v>0.10497237569060774</v>
      </c>
      <c r="Q19" s="4">
        <v>0.13636363636363635</v>
      </c>
      <c r="R19" s="4">
        <v>3.0303030303030304E-2</v>
      </c>
      <c r="S19" s="4">
        <v>0.10204081632653061</v>
      </c>
      <c r="T19" s="4">
        <v>0.1</v>
      </c>
      <c r="U19" s="4">
        <v>0.66666666666666674</v>
      </c>
      <c r="V19" s="4">
        <v>4.5454545454545456E-2</v>
      </c>
      <c r="W19" s="4">
        <v>0.10869565217391304</v>
      </c>
      <c r="X19" s="4">
        <v>0.15789473684210525</v>
      </c>
      <c r="Y19" s="4">
        <v>0.5</v>
      </c>
      <c r="Z19" s="4" t="s">
        <v>48</v>
      </c>
      <c r="AA19" s="4">
        <v>5.7416267942583726E-2</v>
      </c>
      <c r="AB19" s="4">
        <v>0.4375</v>
      </c>
      <c r="AC19" s="4">
        <v>3.2258064516129031E-2</v>
      </c>
      <c r="AD19" s="4">
        <v>6.0240963855421686E-2</v>
      </c>
      <c r="AE19" s="4">
        <v>3.0303030303030304E-2</v>
      </c>
      <c r="AF19" s="4">
        <v>3.3112582781456956E-2</v>
      </c>
      <c r="AG19" s="4">
        <v>0.10526315789473685</v>
      </c>
      <c r="AH19" s="4">
        <v>5.6497175141242945E-2</v>
      </c>
      <c r="AI19" s="4">
        <v>0.16326530612244899</v>
      </c>
      <c r="AJ19" s="4">
        <v>0.22222222222222221</v>
      </c>
      <c r="AK19" s="4">
        <v>8.3333333333333343E-2</v>
      </c>
      <c r="AL19" s="4">
        <v>5.8823529411764712E-2</v>
      </c>
      <c r="AM19" s="4">
        <v>6.9930069930069935E-2</v>
      </c>
      <c r="AN19" s="4">
        <v>6.2043795620437957E-2</v>
      </c>
      <c r="AO19" s="4" t="s">
        <v>48</v>
      </c>
      <c r="AP19" s="4">
        <v>6.3559322033898302E-2</v>
      </c>
      <c r="AQ19" s="4">
        <v>5.6603773584905655E-2</v>
      </c>
      <c r="AR19" s="4">
        <v>0.08</v>
      </c>
      <c r="AS19" s="4">
        <v>0.14035087719298245</v>
      </c>
      <c r="AT19" s="4">
        <v>0.13043478260869565</v>
      </c>
    </row>
    <row r="20" spans="1:46" x14ac:dyDescent="0.25">
      <c r="A20" s="3" t="s">
        <v>65</v>
      </c>
      <c r="B20" s="4">
        <v>2.5234741784037559E-2</v>
      </c>
      <c r="C20" s="4">
        <v>2.3529411764705882E-2</v>
      </c>
      <c r="D20" s="4">
        <v>1.7543859649122806E-2</v>
      </c>
      <c r="E20" s="4" t="s">
        <v>48</v>
      </c>
      <c r="F20" s="4">
        <v>2.5210084033613446E-2</v>
      </c>
      <c r="G20" s="4">
        <v>3.4188034188034185E-2</v>
      </c>
      <c r="H20" s="4">
        <v>2.7027027027027025E-2</v>
      </c>
      <c r="I20" s="4">
        <v>1.3927576601671311E-2</v>
      </c>
      <c r="J20" s="4" t="s">
        <v>48</v>
      </c>
      <c r="K20" s="4">
        <v>3.7914691943127965E-2</v>
      </c>
      <c r="L20" s="4">
        <v>0.125</v>
      </c>
      <c r="M20" s="4">
        <v>2.3041474654377878E-2</v>
      </c>
      <c r="N20" s="4">
        <v>3.937007874015748E-2</v>
      </c>
      <c r="O20" s="4" t="s">
        <v>48</v>
      </c>
      <c r="P20" s="4">
        <v>2.2099447513812157E-2</v>
      </c>
      <c r="Q20" s="4" t="s">
        <v>48</v>
      </c>
      <c r="R20" s="4">
        <v>1.5151515151515152E-2</v>
      </c>
      <c r="S20" s="4" t="s">
        <v>48</v>
      </c>
      <c r="T20" s="4">
        <v>3.3333333333333333E-2</v>
      </c>
      <c r="U20" s="4" t="s">
        <v>48</v>
      </c>
      <c r="V20" s="4" t="s">
        <v>48</v>
      </c>
      <c r="W20" s="4">
        <v>2.1739130434782608E-2</v>
      </c>
      <c r="X20" s="4">
        <v>4.2105263157894736E-2</v>
      </c>
      <c r="Y20" s="4" t="s">
        <v>48</v>
      </c>
      <c r="Z20" s="4" t="s">
        <v>48</v>
      </c>
      <c r="AA20" s="4">
        <v>1.4354066985645932E-2</v>
      </c>
      <c r="AB20" s="4" t="s">
        <v>48</v>
      </c>
      <c r="AC20" s="4">
        <v>3.2258064516129031E-2</v>
      </c>
      <c r="AD20" s="4">
        <v>1.2048192771084338E-2</v>
      </c>
      <c r="AE20" s="4">
        <v>9.0909090909090912E-2</v>
      </c>
      <c r="AF20" s="4">
        <v>1.3245033112582783E-2</v>
      </c>
      <c r="AG20" s="4" t="s">
        <v>48</v>
      </c>
      <c r="AH20" s="4">
        <v>4.519774011299435E-2</v>
      </c>
      <c r="AI20" s="4">
        <v>2.0408163265306124E-2</v>
      </c>
      <c r="AJ20" s="4" t="s">
        <v>48</v>
      </c>
      <c r="AK20" s="4" t="s">
        <v>48</v>
      </c>
      <c r="AL20" s="4" t="s">
        <v>48</v>
      </c>
      <c r="AM20" s="4">
        <v>2.097902097902098E-2</v>
      </c>
      <c r="AN20" s="4">
        <v>3.8321167883211681E-2</v>
      </c>
      <c r="AO20" s="4" t="s">
        <v>48</v>
      </c>
      <c r="AP20" s="4">
        <v>4.2372881355932203E-3</v>
      </c>
      <c r="AQ20" s="4">
        <v>3.7735849056603772E-2</v>
      </c>
      <c r="AR20" s="4">
        <v>0.04</v>
      </c>
      <c r="AS20" s="4">
        <v>1.7543859649122806E-2</v>
      </c>
      <c r="AT20" s="4" t="s">
        <v>48</v>
      </c>
    </row>
    <row r="21" spans="1:46" x14ac:dyDescent="0.25">
      <c r="A21" s="3" t="s">
        <v>66</v>
      </c>
      <c r="B21" s="4">
        <v>7.9225352112676062E-2</v>
      </c>
      <c r="C21" s="4">
        <v>7.0588235294117646E-2</v>
      </c>
      <c r="D21" s="4">
        <v>5.2631578947368425E-2</v>
      </c>
      <c r="E21" s="4" t="s">
        <v>48</v>
      </c>
      <c r="F21" s="4">
        <v>0.13445378151260504</v>
      </c>
      <c r="G21" s="4">
        <v>9.4017094017094016E-2</v>
      </c>
      <c r="H21" s="4">
        <v>1.3513513513513513E-2</v>
      </c>
      <c r="I21" s="4">
        <v>0.12534818941504178</v>
      </c>
      <c r="J21" s="4" t="s">
        <v>48</v>
      </c>
      <c r="K21" s="4">
        <v>6.6350710900473939E-2</v>
      </c>
      <c r="L21" s="4" t="s">
        <v>48</v>
      </c>
      <c r="M21" s="4">
        <v>3.2258064516129031E-2</v>
      </c>
      <c r="N21" s="4">
        <v>6.2992125984251968E-2</v>
      </c>
      <c r="O21" s="4" t="s">
        <v>48</v>
      </c>
      <c r="P21" s="4">
        <v>4.4198895027624314E-2</v>
      </c>
      <c r="Q21" s="4">
        <v>4.5454545454545456E-2</v>
      </c>
      <c r="R21" s="4">
        <v>3.0303030303030304E-2</v>
      </c>
      <c r="S21" s="4">
        <v>7.1428571428571438E-2</v>
      </c>
      <c r="T21" s="4">
        <v>6.6666666666666666E-2</v>
      </c>
      <c r="U21" s="4" t="s">
        <v>48</v>
      </c>
      <c r="V21" s="4" t="s">
        <v>48</v>
      </c>
      <c r="W21" s="4">
        <v>4.9689440993788817E-2</v>
      </c>
      <c r="X21" s="4">
        <v>2.1052631578947368E-2</v>
      </c>
      <c r="Y21" s="4" t="s">
        <v>48</v>
      </c>
      <c r="Z21" s="4" t="s">
        <v>48</v>
      </c>
      <c r="AA21" s="4">
        <v>8.612440191387559E-2</v>
      </c>
      <c r="AB21" s="4">
        <v>6.25E-2</v>
      </c>
      <c r="AC21" s="4">
        <v>0.12903225806451613</v>
      </c>
      <c r="AD21" s="4">
        <v>7.2289156626506021E-2</v>
      </c>
      <c r="AE21" s="4">
        <v>0.12121212121212122</v>
      </c>
      <c r="AF21" s="4">
        <v>0.11258278145695363</v>
      </c>
      <c r="AG21" s="4">
        <v>5.2631578947368425E-2</v>
      </c>
      <c r="AH21" s="4">
        <v>0.10169491525423728</v>
      </c>
      <c r="AI21" s="4">
        <v>0.10204081632653061</v>
      </c>
      <c r="AJ21" s="4" t="s">
        <v>48</v>
      </c>
      <c r="AK21" s="4">
        <v>0.10416666666666666</v>
      </c>
      <c r="AL21" s="4" t="s">
        <v>48</v>
      </c>
      <c r="AM21" s="4">
        <v>5.5944055944055944E-2</v>
      </c>
      <c r="AN21" s="4">
        <v>9.6715328467153278E-2</v>
      </c>
      <c r="AO21" s="4" t="s">
        <v>48</v>
      </c>
      <c r="AP21" s="4">
        <v>3.8135593220338986E-2</v>
      </c>
      <c r="AQ21" s="4">
        <v>0.169811320754717</v>
      </c>
      <c r="AR21" s="4">
        <v>0.04</v>
      </c>
      <c r="AS21" s="4">
        <v>0.12280701754385966</v>
      </c>
      <c r="AT21" s="4">
        <v>4.3478260869565216E-2</v>
      </c>
    </row>
    <row r="22" spans="1:46" x14ac:dyDescent="0.25">
      <c r="A22" s="3" t="s">
        <v>67</v>
      </c>
      <c r="B22" s="4">
        <v>4.7926447574334896E-2</v>
      </c>
      <c r="C22" s="4">
        <v>1.1764705882352941E-2</v>
      </c>
      <c r="D22" s="4">
        <v>7.0175438596491224E-2</v>
      </c>
      <c r="E22" s="4" t="s">
        <v>48</v>
      </c>
      <c r="F22" s="4">
        <v>5.0420168067226892E-2</v>
      </c>
      <c r="G22" s="4">
        <v>5.1282051282051287E-2</v>
      </c>
      <c r="H22" s="4">
        <v>5.405405405405405E-2</v>
      </c>
      <c r="I22" s="4">
        <v>3.8997214484679667E-2</v>
      </c>
      <c r="J22" s="4" t="s">
        <v>48</v>
      </c>
      <c r="K22" s="4">
        <v>5.2132701421800952E-2</v>
      </c>
      <c r="L22" s="4">
        <v>4.1666666666666671E-2</v>
      </c>
      <c r="M22" s="4">
        <v>4.6082949308755755E-2</v>
      </c>
      <c r="N22" s="4">
        <v>5.5118110236220472E-2</v>
      </c>
      <c r="O22" s="4" t="s">
        <v>48</v>
      </c>
      <c r="P22" s="4">
        <v>5.5248618784530384E-2</v>
      </c>
      <c r="Q22" s="4">
        <v>4.5454545454545456E-2</v>
      </c>
      <c r="R22" s="4">
        <v>4.5454545454545456E-2</v>
      </c>
      <c r="S22" s="4">
        <v>3.0612244897959183E-2</v>
      </c>
      <c r="T22" s="4">
        <v>4.4444444444444446E-2</v>
      </c>
      <c r="U22" s="4" t="s">
        <v>48</v>
      </c>
      <c r="V22" s="4">
        <v>0.18181818181818182</v>
      </c>
      <c r="W22" s="4">
        <v>7.4534161490683232E-2</v>
      </c>
      <c r="X22" s="4">
        <v>8.4210526315789472E-2</v>
      </c>
      <c r="Y22" s="4" t="s">
        <v>48</v>
      </c>
      <c r="Z22" s="4" t="s">
        <v>48</v>
      </c>
      <c r="AA22" s="4">
        <v>4.3062200956937795E-2</v>
      </c>
      <c r="AB22" s="4" t="s">
        <v>48</v>
      </c>
      <c r="AC22" s="4" t="s">
        <v>48</v>
      </c>
      <c r="AD22" s="4">
        <v>7.2289156626506021E-2</v>
      </c>
      <c r="AE22" s="4">
        <v>3.0303030303030304E-2</v>
      </c>
      <c r="AF22" s="4">
        <v>4.6357615894039729E-2</v>
      </c>
      <c r="AG22" s="4">
        <v>0.10526315789473685</v>
      </c>
      <c r="AH22" s="4">
        <v>3.9548022598870053E-2</v>
      </c>
      <c r="AI22" s="4">
        <v>8.1632653061224497E-2</v>
      </c>
      <c r="AJ22" s="4">
        <v>5.5555555555555552E-2</v>
      </c>
      <c r="AK22" s="4">
        <v>2.0833333333333336E-2</v>
      </c>
      <c r="AL22" s="4">
        <v>5.8823529411764712E-2</v>
      </c>
      <c r="AM22" s="4">
        <v>4.8951048951048952E-2</v>
      </c>
      <c r="AN22" s="4">
        <v>2.7372262773722626E-2</v>
      </c>
      <c r="AO22" s="4" t="s">
        <v>48</v>
      </c>
      <c r="AP22" s="4">
        <v>2.542372881355932E-2</v>
      </c>
      <c r="AQ22" s="4">
        <v>7.5471698113207544E-2</v>
      </c>
      <c r="AR22" s="4">
        <v>0.08</v>
      </c>
      <c r="AS22" s="4">
        <v>5.2631578947368425E-2</v>
      </c>
      <c r="AT22" s="4">
        <v>4.3478260869565216E-2</v>
      </c>
    </row>
    <row r="23" spans="1:46" x14ac:dyDescent="0.25">
      <c r="A23" s="3" t="s">
        <v>68</v>
      </c>
      <c r="B23" s="4">
        <v>0.11600156494522691</v>
      </c>
      <c r="C23" s="4">
        <v>3.5294117647058823E-2</v>
      </c>
      <c r="D23" s="4">
        <v>1.7543859649122806E-2</v>
      </c>
      <c r="E23" s="4">
        <v>0.2</v>
      </c>
      <c r="F23" s="4">
        <v>7.5630252100840331E-2</v>
      </c>
      <c r="G23" s="4">
        <v>0.17264957264957265</v>
      </c>
      <c r="H23" s="4">
        <v>6.7567567567567571E-2</v>
      </c>
      <c r="I23" s="4">
        <v>0.18941504178272983</v>
      </c>
      <c r="J23" s="4" t="s">
        <v>48</v>
      </c>
      <c r="K23" s="4">
        <v>8.5308056872037921E-2</v>
      </c>
      <c r="L23" s="4">
        <v>8.3333333333333343E-2</v>
      </c>
      <c r="M23" s="4">
        <v>7.3732718894009217E-2</v>
      </c>
      <c r="N23" s="4">
        <v>8.6614173228346469E-2</v>
      </c>
      <c r="O23" s="4" t="s">
        <v>48</v>
      </c>
      <c r="P23" s="4">
        <v>8.8397790055248629E-2</v>
      </c>
      <c r="Q23" s="4" t="s">
        <v>48</v>
      </c>
      <c r="R23" s="4">
        <v>7.575757575757576E-2</v>
      </c>
      <c r="S23" s="4">
        <v>0.11224489795918367</v>
      </c>
      <c r="T23" s="4">
        <v>5.5555555555555552E-2</v>
      </c>
      <c r="U23" s="4">
        <v>0.33333333333333337</v>
      </c>
      <c r="V23" s="4">
        <v>0.13636363636363635</v>
      </c>
      <c r="W23" s="4">
        <v>0.10869565217391304</v>
      </c>
      <c r="X23" s="4">
        <v>6.3157894736842107E-2</v>
      </c>
      <c r="Y23" s="4" t="s">
        <v>48</v>
      </c>
      <c r="Z23" s="4" t="s">
        <v>48</v>
      </c>
      <c r="AA23" s="4">
        <v>0.12440191387559808</v>
      </c>
      <c r="AB23" s="4" t="s">
        <v>48</v>
      </c>
      <c r="AC23" s="4">
        <v>6.4516129032258063E-2</v>
      </c>
      <c r="AD23" s="4">
        <v>0.15662650602409639</v>
      </c>
      <c r="AE23" s="4">
        <v>0.12121212121212122</v>
      </c>
      <c r="AF23" s="4">
        <v>0.11258278145695363</v>
      </c>
      <c r="AG23" s="4">
        <v>0.15789473684210525</v>
      </c>
      <c r="AH23" s="4">
        <v>0.20338983050847456</v>
      </c>
      <c r="AI23" s="4">
        <v>8.1632653061224497E-2</v>
      </c>
      <c r="AJ23" s="4">
        <v>0.1111111111111111</v>
      </c>
      <c r="AK23" s="4">
        <v>6.25E-2</v>
      </c>
      <c r="AL23" s="4" t="s">
        <v>48</v>
      </c>
      <c r="AM23" s="4">
        <v>6.9930069930069935E-2</v>
      </c>
      <c r="AN23" s="4">
        <v>0.12591240875912407</v>
      </c>
      <c r="AO23" s="4" t="s">
        <v>48</v>
      </c>
      <c r="AP23" s="4">
        <v>7.6271186440677971E-2</v>
      </c>
      <c r="AQ23" s="4">
        <v>0.28301886792452829</v>
      </c>
      <c r="AR23" s="4">
        <v>0.16</v>
      </c>
      <c r="AS23" s="4">
        <v>5.2631578947368425E-2</v>
      </c>
      <c r="AT23" s="4">
        <v>4.3478260869565216E-2</v>
      </c>
    </row>
    <row r="24" spans="1:46" x14ac:dyDescent="0.25">
      <c r="A24" s="3" t="s">
        <v>69</v>
      </c>
      <c r="B24" s="4">
        <v>0.23102503912363065</v>
      </c>
      <c r="C24" s="4">
        <v>0.18823529411764706</v>
      </c>
      <c r="D24" s="4">
        <v>0.2105263157894737</v>
      </c>
      <c r="E24" s="4">
        <v>0.1</v>
      </c>
      <c r="F24" s="4">
        <v>0.15126050420168066</v>
      </c>
      <c r="G24" s="4">
        <v>0.29230769230769232</v>
      </c>
      <c r="H24" s="4">
        <v>0.24324324324324323</v>
      </c>
      <c r="I24" s="4">
        <v>0.17827298050139276</v>
      </c>
      <c r="J24" s="4" t="s">
        <v>48</v>
      </c>
      <c r="K24" s="4">
        <v>0.26066350710900471</v>
      </c>
      <c r="L24" s="4">
        <v>0.29166666666666669</v>
      </c>
      <c r="M24" s="4">
        <v>0.1981566820276498</v>
      </c>
      <c r="N24" s="4">
        <v>0.18110236220472442</v>
      </c>
      <c r="O24" s="4">
        <v>0.66666666666666674</v>
      </c>
      <c r="P24" s="4">
        <v>0.24309392265193369</v>
      </c>
      <c r="Q24" s="4">
        <v>0.36363636363636365</v>
      </c>
      <c r="R24" s="4">
        <v>0.22727272727272727</v>
      </c>
      <c r="S24" s="4">
        <v>9.1836734693877556E-2</v>
      </c>
      <c r="T24" s="4">
        <v>0.17777777777777778</v>
      </c>
      <c r="U24" s="4" t="s">
        <v>48</v>
      </c>
      <c r="V24" s="4">
        <v>0.22727272727272727</v>
      </c>
      <c r="W24" s="4">
        <v>0.28571428571428575</v>
      </c>
      <c r="X24" s="4">
        <v>0.24210526315789471</v>
      </c>
      <c r="Y24" s="4">
        <v>1</v>
      </c>
      <c r="Z24" s="4" t="s">
        <v>48</v>
      </c>
      <c r="AA24" s="4">
        <v>0.26315789473684209</v>
      </c>
      <c r="AB24" s="4">
        <v>0.125</v>
      </c>
      <c r="AC24" s="4">
        <v>0.12903225806451613</v>
      </c>
      <c r="AD24" s="4">
        <v>0.28915662650602408</v>
      </c>
      <c r="AE24" s="4">
        <v>0.15151515151515152</v>
      </c>
      <c r="AF24" s="4">
        <v>0.20529801324503311</v>
      </c>
      <c r="AG24" s="4">
        <v>0.10526315789473685</v>
      </c>
      <c r="AH24" s="4">
        <v>0.1807909604519774</v>
      </c>
      <c r="AI24" s="4">
        <v>0.26530612244897961</v>
      </c>
      <c r="AJ24" s="4">
        <v>0.1111111111111111</v>
      </c>
      <c r="AK24" s="4">
        <v>0.27083333333333331</v>
      </c>
      <c r="AL24" s="4">
        <v>0.23529411764705885</v>
      </c>
      <c r="AM24" s="4">
        <v>0.34265734265734266</v>
      </c>
      <c r="AN24" s="4">
        <v>0.19525547445255473</v>
      </c>
      <c r="AO24" s="4" t="s">
        <v>48</v>
      </c>
      <c r="AP24" s="4">
        <v>0.36016949152542371</v>
      </c>
      <c r="AQ24" s="4">
        <v>0.20754716981132076</v>
      </c>
      <c r="AR24" s="4">
        <v>0.2</v>
      </c>
      <c r="AS24" s="4">
        <v>0.22807017543859651</v>
      </c>
      <c r="AT24" s="4">
        <v>0.17391304347826086</v>
      </c>
    </row>
    <row r="25" spans="1:46" x14ac:dyDescent="0.25">
      <c r="A25" s="3" t="s">
        <v>70</v>
      </c>
      <c r="B25" s="4">
        <v>0.28227699530516431</v>
      </c>
      <c r="C25" s="4">
        <v>0.3411764705882353</v>
      </c>
      <c r="D25" s="4">
        <v>0.33333333333333337</v>
      </c>
      <c r="E25" s="4">
        <v>0.3</v>
      </c>
      <c r="F25" s="4">
        <v>9.2436974789915957E-2</v>
      </c>
      <c r="G25" s="4">
        <v>0.31794871794871793</v>
      </c>
      <c r="H25" s="4">
        <v>0.32432432432432434</v>
      </c>
      <c r="I25" s="4">
        <v>0.11977715877437327</v>
      </c>
      <c r="J25" s="4" t="s">
        <v>48</v>
      </c>
      <c r="K25" s="4">
        <v>0.27488151658767773</v>
      </c>
      <c r="L25" s="4">
        <v>0.16666666666666669</v>
      </c>
      <c r="M25" s="4">
        <v>0.52534562211981561</v>
      </c>
      <c r="N25" s="4">
        <v>0.46456692913385828</v>
      </c>
      <c r="O25" s="4">
        <v>0.33333333333333337</v>
      </c>
      <c r="P25" s="4">
        <v>0.28176795580110497</v>
      </c>
      <c r="Q25" s="4">
        <v>0.59090909090909094</v>
      </c>
      <c r="R25" s="4">
        <v>0.36363636363636365</v>
      </c>
      <c r="S25" s="4">
        <v>3.0612244897959183E-2</v>
      </c>
      <c r="T25" s="4">
        <v>0.13333333333333333</v>
      </c>
      <c r="U25" s="4" t="s">
        <v>48</v>
      </c>
      <c r="V25" s="4">
        <v>0.59090909090909094</v>
      </c>
      <c r="W25" s="4">
        <v>0.31366459627329191</v>
      </c>
      <c r="X25" s="4">
        <v>0.45263157894736844</v>
      </c>
      <c r="Y25" s="4">
        <v>0.5</v>
      </c>
      <c r="Z25" s="4" t="s">
        <v>48</v>
      </c>
      <c r="AA25" s="4">
        <v>0.36842105263157898</v>
      </c>
      <c r="AB25" s="4">
        <v>0.1875</v>
      </c>
      <c r="AC25" s="4">
        <v>3.2258064516129031E-2</v>
      </c>
      <c r="AD25" s="4">
        <v>0.25301204819277107</v>
      </c>
      <c r="AE25" s="4">
        <v>0.2121212121212121</v>
      </c>
      <c r="AF25" s="4">
        <v>0.15231788079470199</v>
      </c>
      <c r="AG25" s="4">
        <v>0.10526315789473685</v>
      </c>
      <c r="AH25" s="4">
        <v>0.12994350282485875</v>
      </c>
      <c r="AI25" s="4">
        <v>0.38775510204081631</v>
      </c>
      <c r="AJ25" s="4">
        <v>0.16666666666666669</v>
      </c>
      <c r="AK25" s="4">
        <v>0.22916666666666669</v>
      </c>
      <c r="AL25" s="4">
        <v>0.35294117647058826</v>
      </c>
      <c r="AM25" s="4">
        <v>0.37062937062937062</v>
      </c>
      <c r="AN25" s="4">
        <v>0.22627737226277372</v>
      </c>
      <c r="AO25" s="4" t="s">
        <v>48</v>
      </c>
      <c r="AP25" s="4">
        <v>0.57627118644067798</v>
      </c>
      <c r="AQ25" s="4">
        <v>0.11320754716981131</v>
      </c>
      <c r="AR25" s="4">
        <v>0.44</v>
      </c>
      <c r="AS25" s="4">
        <v>0.40350877192982459</v>
      </c>
      <c r="AT25" s="4">
        <v>0.39130434782608697</v>
      </c>
    </row>
    <row r="26" spans="1:46" x14ac:dyDescent="0.25">
      <c r="A26" s="3" t="s">
        <v>71</v>
      </c>
      <c r="B26" s="4">
        <v>2.7582159624413145E-2</v>
      </c>
      <c r="C26" s="4">
        <v>1.1764705882352941E-2</v>
      </c>
      <c r="D26" s="4">
        <v>8.7719298245614044E-2</v>
      </c>
      <c r="E26" s="4" t="s">
        <v>48</v>
      </c>
      <c r="F26" s="4">
        <v>4.2016806722689074E-3</v>
      </c>
      <c r="G26" s="4">
        <v>2.9059829059829057E-2</v>
      </c>
      <c r="H26" s="4">
        <v>5.405405405405405E-2</v>
      </c>
      <c r="I26" s="4">
        <v>1.1142061281337047E-2</v>
      </c>
      <c r="J26" s="4" t="s">
        <v>48</v>
      </c>
      <c r="K26" s="4">
        <v>5.2132701421800952E-2</v>
      </c>
      <c r="L26" s="4" t="s">
        <v>48</v>
      </c>
      <c r="M26" s="4">
        <v>9.2165898617511521E-3</v>
      </c>
      <c r="N26" s="4">
        <v>2.3622047244094488E-2</v>
      </c>
      <c r="O26" s="4" t="s">
        <v>48</v>
      </c>
      <c r="P26" s="4">
        <v>5.5248618784530384E-2</v>
      </c>
      <c r="Q26" s="4" t="s">
        <v>48</v>
      </c>
      <c r="R26" s="4" t="s">
        <v>48</v>
      </c>
      <c r="S26" s="4">
        <v>2.0408163265306124E-2</v>
      </c>
      <c r="T26" s="4" t="s">
        <v>48</v>
      </c>
      <c r="U26" s="4" t="s">
        <v>48</v>
      </c>
      <c r="V26" s="4">
        <v>9.0909090909090912E-2</v>
      </c>
      <c r="W26" s="4">
        <v>5.2795031055900624E-2</v>
      </c>
      <c r="X26" s="4">
        <v>3.1578947368421054E-2</v>
      </c>
      <c r="Y26" s="4">
        <v>0.5</v>
      </c>
      <c r="Z26" s="4" t="s">
        <v>48</v>
      </c>
      <c r="AA26" s="4">
        <v>2.3923444976076555E-2</v>
      </c>
      <c r="AB26" s="4">
        <v>6.25E-2</v>
      </c>
      <c r="AC26" s="4" t="s">
        <v>48</v>
      </c>
      <c r="AD26" s="4">
        <v>4.8192771084337352E-2</v>
      </c>
      <c r="AE26" s="4" t="s">
        <v>48</v>
      </c>
      <c r="AF26" s="4">
        <v>1.3245033112582783E-2</v>
      </c>
      <c r="AG26" s="4" t="s">
        <v>48</v>
      </c>
      <c r="AH26" s="4">
        <v>2.2598870056497175E-2</v>
      </c>
      <c r="AI26" s="4">
        <v>2.0408163265306124E-2</v>
      </c>
      <c r="AJ26" s="4">
        <v>5.5555555555555552E-2</v>
      </c>
      <c r="AK26" s="4">
        <v>2.0833333333333336E-2</v>
      </c>
      <c r="AL26" s="4" t="s">
        <v>48</v>
      </c>
      <c r="AM26" s="4">
        <v>4.195804195804196E-2</v>
      </c>
      <c r="AN26" s="4">
        <v>2.1897810218978103E-2</v>
      </c>
      <c r="AO26" s="4" t="s">
        <v>48</v>
      </c>
      <c r="AP26" s="4">
        <v>2.1186440677966104E-2</v>
      </c>
      <c r="AQ26" s="4" t="s">
        <v>48</v>
      </c>
      <c r="AR26" s="4">
        <v>0.08</v>
      </c>
      <c r="AS26" s="4">
        <v>1.7543859649122806E-2</v>
      </c>
      <c r="AT26" s="4">
        <v>4.3478260869565216E-2</v>
      </c>
    </row>
    <row r="27" spans="1:46" x14ac:dyDescent="0.25">
      <c r="A27" s="3" t="s">
        <v>72</v>
      </c>
      <c r="B27" s="4">
        <v>4.557902973395931E-2</v>
      </c>
      <c r="C27" s="4">
        <v>5.8823529411764712E-2</v>
      </c>
      <c r="D27" s="4">
        <v>1.7543859649122806E-2</v>
      </c>
      <c r="E27" s="4">
        <v>0.1</v>
      </c>
      <c r="F27" s="4">
        <v>5.4621848739495799E-2</v>
      </c>
      <c r="G27" s="4">
        <v>3.4188034188034185E-2</v>
      </c>
      <c r="H27" s="4">
        <v>5.405405405405405E-2</v>
      </c>
      <c r="I27" s="4">
        <v>4.1782729805013928E-2</v>
      </c>
      <c r="J27" s="4" t="s">
        <v>48</v>
      </c>
      <c r="K27" s="4">
        <v>3.7914691943127965E-2</v>
      </c>
      <c r="L27" s="4" t="s">
        <v>48</v>
      </c>
      <c r="M27" s="4">
        <v>5.0691244239631332E-2</v>
      </c>
      <c r="N27" s="4">
        <v>7.0866141732283464E-2</v>
      </c>
      <c r="O27" s="4" t="s">
        <v>48</v>
      </c>
      <c r="P27" s="4">
        <v>5.5248618784530384E-2</v>
      </c>
      <c r="Q27" s="4">
        <v>0.18181818181818182</v>
      </c>
      <c r="R27" s="4">
        <v>3.0303030303030304E-2</v>
      </c>
      <c r="S27" s="4">
        <v>7.1428571428571438E-2</v>
      </c>
      <c r="T27" s="4">
        <v>4.4444444444444446E-2</v>
      </c>
      <c r="U27" s="4" t="s">
        <v>48</v>
      </c>
      <c r="V27" s="4">
        <v>4.5454545454545456E-2</v>
      </c>
      <c r="W27" s="4">
        <v>4.9689440993788817E-2</v>
      </c>
      <c r="X27" s="4">
        <v>8.4210526315789472E-2</v>
      </c>
      <c r="Y27" s="4" t="s">
        <v>48</v>
      </c>
      <c r="Z27" s="4" t="s">
        <v>48</v>
      </c>
      <c r="AA27" s="4">
        <v>5.7416267942583726E-2</v>
      </c>
      <c r="AB27" s="4" t="s">
        <v>48</v>
      </c>
      <c r="AC27" s="4">
        <v>3.2258064516129031E-2</v>
      </c>
      <c r="AD27" s="4">
        <v>2.4096385542168676E-2</v>
      </c>
      <c r="AE27" s="4">
        <v>9.0909090909090912E-2</v>
      </c>
      <c r="AF27" s="4">
        <v>3.3112582781456956E-2</v>
      </c>
      <c r="AG27" s="4">
        <v>5.2631578947368425E-2</v>
      </c>
      <c r="AH27" s="4">
        <v>5.084745762711864E-2</v>
      </c>
      <c r="AI27" s="4">
        <v>6.1224489795918366E-2</v>
      </c>
      <c r="AJ27" s="4" t="s">
        <v>48</v>
      </c>
      <c r="AK27" s="4">
        <v>6.25E-2</v>
      </c>
      <c r="AL27" s="4" t="s">
        <v>48</v>
      </c>
      <c r="AM27" s="4">
        <v>6.993006993006993E-3</v>
      </c>
      <c r="AN27" s="4">
        <v>4.5620437956204379E-2</v>
      </c>
      <c r="AO27" s="4" t="s">
        <v>48</v>
      </c>
      <c r="AP27" s="4">
        <v>2.9661016949152543E-2</v>
      </c>
      <c r="AQ27" s="4">
        <v>9.4339622641509441E-2</v>
      </c>
      <c r="AR27" s="4" t="s">
        <v>48</v>
      </c>
      <c r="AS27" s="4">
        <v>5.2631578947368425E-2</v>
      </c>
      <c r="AT27" s="4" t="s">
        <v>48</v>
      </c>
    </row>
    <row r="28" spans="1:46" x14ac:dyDescent="0.25">
      <c r="A28" s="3" t="s">
        <v>73</v>
      </c>
      <c r="B28" s="4">
        <v>6.0641627543035995E-2</v>
      </c>
      <c r="C28" s="4">
        <v>7.0588235294117646E-2</v>
      </c>
      <c r="D28" s="4">
        <v>5.2631578947368425E-2</v>
      </c>
      <c r="E28" s="4" t="s">
        <v>48</v>
      </c>
      <c r="F28" s="4">
        <v>7.1428571428571438E-2</v>
      </c>
      <c r="G28" s="4">
        <v>6.4957264957264962E-2</v>
      </c>
      <c r="H28" s="4">
        <v>8.1081081081081086E-2</v>
      </c>
      <c r="I28" s="4">
        <v>4.7353760445682458E-2</v>
      </c>
      <c r="J28" s="4">
        <v>0.33333333333333337</v>
      </c>
      <c r="K28" s="4">
        <v>8.5308056872037921E-2</v>
      </c>
      <c r="L28" s="4">
        <v>4.1666666666666671E-2</v>
      </c>
      <c r="M28" s="4">
        <v>4.1474654377880185E-2</v>
      </c>
      <c r="N28" s="4">
        <v>9.4488188976377951E-2</v>
      </c>
      <c r="O28" s="4" t="s">
        <v>48</v>
      </c>
      <c r="P28" s="4">
        <v>9.3922651933701667E-2</v>
      </c>
      <c r="Q28" s="4">
        <v>4.5454545454545456E-2</v>
      </c>
      <c r="R28" s="4">
        <v>3.0303030303030304E-2</v>
      </c>
      <c r="S28" s="4">
        <v>3.0612244897959183E-2</v>
      </c>
      <c r="T28" s="4">
        <v>7.7777777777777779E-2</v>
      </c>
      <c r="U28" s="4" t="s">
        <v>48</v>
      </c>
      <c r="V28" s="4">
        <v>4.5454545454545456E-2</v>
      </c>
      <c r="W28" s="4">
        <v>7.4534161490683232E-2</v>
      </c>
      <c r="X28" s="4">
        <v>0.12631578947368421</v>
      </c>
      <c r="Y28" s="4" t="s">
        <v>48</v>
      </c>
      <c r="Z28" s="4" t="s">
        <v>48</v>
      </c>
      <c r="AA28" s="4">
        <v>6.2200956937799042E-2</v>
      </c>
      <c r="AB28" s="4" t="s">
        <v>48</v>
      </c>
      <c r="AC28" s="4">
        <v>3.2258064516129031E-2</v>
      </c>
      <c r="AD28" s="4">
        <v>3.614457831325301E-2</v>
      </c>
      <c r="AE28" s="4">
        <v>0.12121212121212122</v>
      </c>
      <c r="AF28" s="4">
        <v>7.2847682119205295E-2</v>
      </c>
      <c r="AG28" s="4">
        <v>5.2631578947368425E-2</v>
      </c>
      <c r="AH28" s="4">
        <v>3.9548022598870053E-2</v>
      </c>
      <c r="AI28" s="4">
        <v>4.0816326530612249E-2</v>
      </c>
      <c r="AJ28" s="4">
        <v>5.5555555555555552E-2</v>
      </c>
      <c r="AK28" s="4">
        <v>2.0833333333333336E-2</v>
      </c>
      <c r="AL28" s="4" t="s">
        <v>48</v>
      </c>
      <c r="AM28" s="4">
        <v>5.5944055944055944E-2</v>
      </c>
      <c r="AN28" s="4">
        <v>3.8321167883211681E-2</v>
      </c>
      <c r="AO28" s="4">
        <v>0.5</v>
      </c>
      <c r="AP28" s="4">
        <v>3.8135593220338986E-2</v>
      </c>
      <c r="AQ28" s="4">
        <v>5.6603773584905655E-2</v>
      </c>
      <c r="AR28" s="4">
        <v>0.08</v>
      </c>
      <c r="AS28" s="4">
        <v>8.7719298245614044E-2</v>
      </c>
      <c r="AT28" s="4">
        <v>8.6956521739130432E-2</v>
      </c>
    </row>
    <row r="29" spans="1:46" x14ac:dyDescent="0.25">
      <c r="A29" s="3" t="s">
        <v>74</v>
      </c>
      <c r="B29" s="4">
        <v>5.8489827856025044E-2</v>
      </c>
      <c r="C29" s="4">
        <v>2.3529411764705882E-2</v>
      </c>
      <c r="D29" s="4">
        <v>7.0175438596491224E-2</v>
      </c>
      <c r="E29" s="4">
        <v>0.1</v>
      </c>
      <c r="F29" s="4">
        <v>7.5630252100840331E-2</v>
      </c>
      <c r="G29" s="4">
        <v>4.4444444444444446E-2</v>
      </c>
      <c r="H29" s="4" t="s">
        <v>48</v>
      </c>
      <c r="I29" s="4">
        <v>4.456824512534819E-2</v>
      </c>
      <c r="J29" s="4" t="s">
        <v>48</v>
      </c>
      <c r="K29" s="4">
        <v>7.582938388625593E-2</v>
      </c>
      <c r="L29" s="4" t="s">
        <v>48</v>
      </c>
      <c r="M29" s="4">
        <v>6.4516129032258063E-2</v>
      </c>
      <c r="N29" s="4">
        <v>7.874015748031496E-3</v>
      </c>
      <c r="O29" s="4" t="s">
        <v>48</v>
      </c>
      <c r="P29" s="4">
        <v>3.8674033149171269E-2</v>
      </c>
      <c r="Q29" s="4" t="s">
        <v>48</v>
      </c>
      <c r="R29" s="4">
        <v>6.0606060606060608E-2</v>
      </c>
      <c r="S29" s="4">
        <v>8.1632653061224497E-2</v>
      </c>
      <c r="T29" s="4">
        <v>0.1</v>
      </c>
      <c r="U29" s="4" t="s">
        <v>48</v>
      </c>
      <c r="V29" s="4">
        <v>4.5454545454545456E-2</v>
      </c>
      <c r="W29" s="4">
        <v>7.7639751552795039E-2</v>
      </c>
      <c r="X29" s="4">
        <v>1.0526315789473684E-2</v>
      </c>
      <c r="Y29" s="4" t="s">
        <v>48</v>
      </c>
      <c r="Z29" s="4" t="s">
        <v>48</v>
      </c>
      <c r="AA29" s="4">
        <v>6.6985645933014357E-2</v>
      </c>
      <c r="AB29" s="4">
        <v>0.125</v>
      </c>
      <c r="AC29" s="4">
        <v>6.4516129032258063E-2</v>
      </c>
      <c r="AD29" s="4">
        <v>6.0240963855421686E-2</v>
      </c>
      <c r="AE29" s="4">
        <v>9.0909090909090912E-2</v>
      </c>
      <c r="AF29" s="4">
        <v>5.2980132450331133E-2</v>
      </c>
      <c r="AG29" s="4">
        <v>0.15789473684210525</v>
      </c>
      <c r="AH29" s="4">
        <v>8.4745762711864417E-2</v>
      </c>
      <c r="AI29" s="4">
        <v>6.1224489795918366E-2</v>
      </c>
      <c r="AJ29" s="4" t="s">
        <v>48</v>
      </c>
      <c r="AK29" s="4">
        <v>4.1666666666666671E-2</v>
      </c>
      <c r="AL29" s="4">
        <v>0.11764705882352942</v>
      </c>
      <c r="AM29" s="4">
        <v>6.2937062937062929E-2</v>
      </c>
      <c r="AN29" s="4">
        <v>4.9270072992700732E-2</v>
      </c>
      <c r="AO29" s="4" t="s">
        <v>48</v>
      </c>
      <c r="AP29" s="4">
        <v>3.8135593220338986E-2</v>
      </c>
      <c r="AQ29" s="4">
        <v>3.7735849056603772E-2</v>
      </c>
      <c r="AR29" s="4" t="s">
        <v>48</v>
      </c>
      <c r="AS29" s="4">
        <v>8.7719298245614044E-2</v>
      </c>
      <c r="AT29" s="4">
        <v>8.6956521739130432E-2</v>
      </c>
    </row>
  </sheetData>
  <conditionalFormatting sqref="B2:B29">
    <cfRule type="top10" dxfId="179" priority="89" rank="5"/>
    <cfRule type="top10" dxfId="178" priority="90" rank="10"/>
  </conditionalFormatting>
  <conditionalFormatting sqref="C2:C29">
    <cfRule type="top10" dxfId="177" priority="87" rank="5"/>
    <cfRule type="top10" dxfId="176" priority="88" rank="10"/>
  </conditionalFormatting>
  <conditionalFormatting sqref="D2:D29">
    <cfRule type="top10" dxfId="175" priority="85" rank="5"/>
    <cfRule type="top10" dxfId="174" priority="86" rank="10"/>
  </conditionalFormatting>
  <conditionalFormatting sqref="E2:E29">
    <cfRule type="top10" dxfId="173" priority="83" rank="5"/>
    <cfRule type="top10" dxfId="172" priority="84" rank="10"/>
  </conditionalFormatting>
  <conditionalFormatting sqref="F2:F29">
    <cfRule type="top10" dxfId="171" priority="81" rank="5"/>
    <cfRule type="top10" dxfId="170" priority="82" rank="10"/>
  </conditionalFormatting>
  <conditionalFormatting sqref="G2:G29">
    <cfRule type="top10" dxfId="169" priority="79" rank="5"/>
    <cfRule type="top10" dxfId="168" priority="80" rank="10"/>
  </conditionalFormatting>
  <conditionalFormatting sqref="H2:H29">
    <cfRule type="top10" dxfId="167" priority="77" rank="5"/>
    <cfRule type="top10" dxfId="166" priority="78" rank="10"/>
  </conditionalFormatting>
  <conditionalFormatting sqref="I2:I29">
    <cfRule type="top10" dxfId="165" priority="75" rank="5"/>
    <cfRule type="top10" dxfId="164" priority="76" rank="10"/>
  </conditionalFormatting>
  <conditionalFormatting sqref="J2:J29">
    <cfRule type="top10" dxfId="163" priority="73" rank="5"/>
    <cfRule type="top10" dxfId="162" priority="74" rank="10"/>
  </conditionalFormatting>
  <conditionalFormatting sqref="K2:K29">
    <cfRule type="top10" dxfId="161" priority="71" rank="5"/>
    <cfRule type="top10" dxfId="160" priority="72" rank="10"/>
  </conditionalFormatting>
  <conditionalFormatting sqref="L2:L29">
    <cfRule type="top10" dxfId="159" priority="69" rank="5"/>
    <cfRule type="top10" dxfId="158" priority="70" rank="10"/>
  </conditionalFormatting>
  <conditionalFormatting sqref="M2:M29">
    <cfRule type="top10" dxfId="157" priority="67" rank="5"/>
    <cfRule type="top10" dxfId="156" priority="68" rank="10"/>
  </conditionalFormatting>
  <conditionalFormatting sqref="N2:N29">
    <cfRule type="top10" dxfId="155" priority="65" rank="5"/>
    <cfRule type="top10" dxfId="154" priority="66" rank="10"/>
  </conditionalFormatting>
  <conditionalFormatting sqref="O2:O29">
    <cfRule type="top10" dxfId="153" priority="63" rank="5"/>
    <cfRule type="top10" dxfId="152" priority="64" rank="10"/>
  </conditionalFormatting>
  <conditionalFormatting sqref="P2:P29">
    <cfRule type="top10" dxfId="151" priority="61" rank="5"/>
    <cfRule type="top10" dxfId="150" priority="62" rank="10"/>
  </conditionalFormatting>
  <conditionalFormatting sqref="Q2:Q29">
    <cfRule type="top10" dxfId="149" priority="59" rank="5"/>
    <cfRule type="top10" dxfId="148" priority="60" rank="10"/>
  </conditionalFormatting>
  <conditionalFormatting sqref="R2:R29">
    <cfRule type="top10" dxfId="147" priority="57" rank="5"/>
    <cfRule type="top10" dxfId="146" priority="58" rank="10"/>
  </conditionalFormatting>
  <conditionalFormatting sqref="S2:S29">
    <cfRule type="top10" dxfId="145" priority="55" rank="5"/>
    <cfRule type="top10" dxfId="144" priority="56" rank="10"/>
  </conditionalFormatting>
  <conditionalFormatting sqref="T2:T29">
    <cfRule type="top10" dxfId="143" priority="53" rank="5"/>
    <cfRule type="top10" dxfId="142" priority="54" rank="10"/>
  </conditionalFormatting>
  <conditionalFormatting sqref="U2:U29">
    <cfRule type="top10" dxfId="141" priority="51" rank="5"/>
    <cfRule type="top10" dxfId="140" priority="52" rank="10"/>
  </conditionalFormatting>
  <conditionalFormatting sqref="V2:V29">
    <cfRule type="top10" dxfId="139" priority="49" rank="5"/>
    <cfRule type="top10" dxfId="138" priority="50" rank="10"/>
  </conditionalFormatting>
  <conditionalFormatting sqref="W2:W29">
    <cfRule type="top10" dxfId="137" priority="47" rank="5"/>
    <cfRule type="top10" dxfId="136" priority="48" rank="10"/>
  </conditionalFormatting>
  <conditionalFormatting sqref="X2:X29">
    <cfRule type="top10" dxfId="135" priority="45" rank="5"/>
    <cfRule type="top10" dxfId="134" priority="46" rank="10"/>
  </conditionalFormatting>
  <conditionalFormatting sqref="Y2:Y29">
    <cfRule type="top10" dxfId="133" priority="43" rank="5"/>
    <cfRule type="top10" dxfId="132" priority="44" rank="10"/>
  </conditionalFormatting>
  <conditionalFormatting sqref="Z2:Z29">
    <cfRule type="top10" dxfId="131" priority="41" rank="5"/>
    <cfRule type="top10" dxfId="130" priority="42" rank="10"/>
  </conditionalFormatting>
  <conditionalFormatting sqref="AA2:AA29">
    <cfRule type="top10" dxfId="129" priority="39" rank="5"/>
    <cfRule type="top10" dxfId="128" priority="40" rank="10"/>
  </conditionalFormatting>
  <conditionalFormatting sqref="AB2:AB29">
    <cfRule type="top10" dxfId="127" priority="37" rank="5"/>
    <cfRule type="top10" dxfId="126" priority="38" rank="10"/>
  </conditionalFormatting>
  <conditionalFormatting sqref="AC2:AC29">
    <cfRule type="top10" dxfId="125" priority="35" rank="5"/>
    <cfRule type="top10" dxfId="124" priority="36" rank="10"/>
  </conditionalFormatting>
  <conditionalFormatting sqref="AD2:AD29">
    <cfRule type="top10" dxfId="123" priority="33" rank="5"/>
    <cfRule type="top10" dxfId="122" priority="34" rank="10"/>
  </conditionalFormatting>
  <conditionalFormatting sqref="AE2:AE29">
    <cfRule type="top10" dxfId="121" priority="31" rank="5"/>
    <cfRule type="top10" dxfId="120" priority="32" rank="10"/>
  </conditionalFormatting>
  <conditionalFormatting sqref="AF2:AF29">
    <cfRule type="top10" dxfId="119" priority="29" rank="5"/>
    <cfRule type="top10" dxfId="118" priority="30" rank="10"/>
  </conditionalFormatting>
  <conditionalFormatting sqref="AG2:AG29">
    <cfRule type="top10" dxfId="117" priority="27" rank="5"/>
    <cfRule type="top10" dxfId="116" priority="28" rank="10"/>
  </conditionalFormatting>
  <conditionalFormatting sqref="AH2:AH29">
    <cfRule type="top10" dxfId="115" priority="25" rank="5"/>
    <cfRule type="top10" dxfId="114" priority="26" rank="10"/>
  </conditionalFormatting>
  <conditionalFormatting sqref="AI2:AI29">
    <cfRule type="top10" dxfId="113" priority="23" rank="5"/>
    <cfRule type="top10" dxfId="112" priority="24" rank="10"/>
  </conditionalFormatting>
  <conditionalFormatting sqref="AJ2:AJ29">
    <cfRule type="top10" dxfId="111" priority="21" rank="5"/>
    <cfRule type="top10" dxfId="110" priority="22" rank="10"/>
  </conditionalFormatting>
  <conditionalFormatting sqref="AK2:AK29">
    <cfRule type="top10" dxfId="109" priority="19" rank="5"/>
    <cfRule type="top10" dxfId="108" priority="20" rank="10"/>
  </conditionalFormatting>
  <conditionalFormatting sqref="AL2:AL29">
    <cfRule type="top10" dxfId="107" priority="17" rank="5"/>
    <cfRule type="top10" dxfId="106" priority="18" rank="10"/>
  </conditionalFormatting>
  <conditionalFormatting sqref="AM2:AM29">
    <cfRule type="top10" dxfId="105" priority="15" rank="5"/>
    <cfRule type="top10" dxfId="104" priority="16" rank="10"/>
  </conditionalFormatting>
  <conditionalFormatting sqref="AN2:AN29">
    <cfRule type="top10" dxfId="103" priority="13" rank="5"/>
    <cfRule type="top10" dxfId="102" priority="14" rank="10"/>
  </conditionalFormatting>
  <conditionalFormatting sqref="AO2:AO29">
    <cfRule type="top10" dxfId="101" priority="11" rank="5"/>
    <cfRule type="top10" dxfId="100" priority="12" rank="10"/>
  </conditionalFormatting>
  <conditionalFormatting sqref="AP2:AP29">
    <cfRule type="top10" dxfId="99" priority="9" rank="5"/>
    <cfRule type="top10" dxfId="98" priority="10" rank="10"/>
  </conditionalFormatting>
  <conditionalFormatting sqref="AQ2:AQ29">
    <cfRule type="top10" dxfId="97" priority="7" rank="5"/>
    <cfRule type="top10" dxfId="96" priority="8" rank="10"/>
  </conditionalFormatting>
  <conditionalFormatting sqref="AR2:AR29">
    <cfRule type="top10" dxfId="95" priority="5" rank="5"/>
    <cfRule type="top10" dxfId="94" priority="6" rank="10"/>
  </conditionalFormatting>
  <conditionalFormatting sqref="AS2:AS29">
    <cfRule type="top10" dxfId="93" priority="3" rank="5"/>
    <cfRule type="top10" dxfId="92" priority="4" rank="10"/>
  </conditionalFormatting>
  <conditionalFormatting sqref="AT2:AT29">
    <cfRule type="top10" dxfId="91" priority="1" rank="5"/>
    <cfRule type="top10" dxfId="90" priority="2" rank="10"/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C28A-3B4F-4A55-8B51-89295DA71BAA}">
  <sheetPr codeName="Sheet48">
    <tabColor theme="8" tint="0.79998168889431442"/>
  </sheetPr>
  <dimension ref="A1:B29"/>
  <sheetViews>
    <sheetView workbookViewId="0">
      <selection activeCell="U31" sqref="U3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5" x14ac:dyDescent="0.25">
      <c r="A1" s="1" t="s">
        <v>0</v>
      </c>
      <c r="B1" s="2" t="s">
        <v>1</v>
      </c>
    </row>
    <row r="2" spans="1:2" x14ac:dyDescent="0.25">
      <c r="A2" s="3" t="s">
        <v>54</v>
      </c>
      <c r="B2" s="4">
        <v>0.62050078247261342</v>
      </c>
    </row>
    <row r="3" spans="1:2" x14ac:dyDescent="0.25">
      <c r="A3" s="3" t="s">
        <v>47</v>
      </c>
      <c r="B3" s="4">
        <v>0.37480438184663534</v>
      </c>
    </row>
    <row r="4" spans="1:2" x14ac:dyDescent="0.25">
      <c r="A4" s="3" t="s">
        <v>46</v>
      </c>
      <c r="B4" s="4">
        <v>0.34311424100156496</v>
      </c>
    </row>
    <row r="5" spans="1:2" x14ac:dyDescent="0.25">
      <c r="A5" s="3" t="s">
        <v>51</v>
      </c>
      <c r="B5" s="4">
        <v>0.30575117370892019</v>
      </c>
    </row>
    <row r="6" spans="1:2" x14ac:dyDescent="0.25">
      <c r="A6" s="3" t="s">
        <v>70</v>
      </c>
      <c r="B6" s="4">
        <v>0.28227699530516431</v>
      </c>
    </row>
    <row r="7" spans="1:2" x14ac:dyDescent="0.25">
      <c r="A7" s="3" t="s">
        <v>50</v>
      </c>
      <c r="B7" s="4">
        <v>0.25802034428794995</v>
      </c>
    </row>
    <row r="8" spans="1:2" x14ac:dyDescent="0.25">
      <c r="A8" s="3" t="s">
        <v>69</v>
      </c>
      <c r="B8" s="4">
        <v>0.23102503912363065</v>
      </c>
    </row>
    <row r="9" spans="1:2" x14ac:dyDescent="0.25">
      <c r="A9" s="3" t="s">
        <v>53</v>
      </c>
      <c r="B9" s="4">
        <v>0.17331768388106414</v>
      </c>
    </row>
    <row r="10" spans="1:2" x14ac:dyDescent="0.25">
      <c r="A10" s="3" t="s">
        <v>52</v>
      </c>
      <c r="B10" s="4">
        <v>0.16627543035993739</v>
      </c>
    </row>
    <row r="11" spans="1:2" x14ac:dyDescent="0.25">
      <c r="A11" s="3" t="s">
        <v>56</v>
      </c>
      <c r="B11" s="4">
        <v>0.159037558685446</v>
      </c>
    </row>
    <row r="12" spans="1:2" x14ac:dyDescent="0.25">
      <c r="A12" s="3" t="s">
        <v>61</v>
      </c>
      <c r="B12" s="4">
        <v>0.14769170579029733</v>
      </c>
    </row>
    <row r="13" spans="1:2" x14ac:dyDescent="0.25">
      <c r="A13" s="3" t="s">
        <v>55</v>
      </c>
      <c r="B13" s="4">
        <v>0.1365414710485133</v>
      </c>
    </row>
    <row r="14" spans="1:2" x14ac:dyDescent="0.25">
      <c r="A14" s="3" t="s">
        <v>63</v>
      </c>
      <c r="B14" s="4">
        <v>0.12793427230046947</v>
      </c>
    </row>
    <row r="15" spans="1:2" x14ac:dyDescent="0.25">
      <c r="A15" s="3" t="s">
        <v>68</v>
      </c>
      <c r="B15" s="4">
        <v>0.11600156494522691</v>
      </c>
    </row>
    <row r="16" spans="1:2" x14ac:dyDescent="0.25">
      <c r="A16" s="3" t="s">
        <v>59</v>
      </c>
      <c r="B16" s="4">
        <v>0.1111111111111111</v>
      </c>
    </row>
    <row r="17" spans="1:2" x14ac:dyDescent="0.25">
      <c r="A17" s="3" t="s">
        <v>49</v>
      </c>
      <c r="B17" s="4">
        <v>8.431142410015649E-2</v>
      </c>
    </row>
    <row r="18" spans="1:2" x14ac:dyDescent="0.25">
      <c r="A18" s="3" t="s">
        <v>66</v>
      </c>
      <c r="B18" s="4">
        <v>7.9225352112676062E-2</v>
      </c>
    </row>
    <row r="19" spans="1:2" x14ac:dyDescent="0.25">
      <c r="A19" s="3" t="s">
        <v>64</v>
      </c>
      <c r="B19" s="4">
        <v>7.8442879499217522E-2</v>
      </c>
    </row>
    <row r="20" spans="1:2" x14ac:dyDescent="0.25">
      <c r="A20" s="3" t="s">
        <v>58</v>
      </c>
      <c r="B20" s="4">
        <v>6.7879499217527381E-2</v>
      </c>
    </row>
    <row r="21" spans="1:2" x14ac:dyDescent="0.25">
      <c r="A21" s="3" t="s">
        <v>73</v>
      </c>
      <c r="B21" s="4">
        <v>6.0641627543035995E-2</v>
      </c>
    </row>
    <row r="22" spans="1:2" x14ac:dyDescent="0.25">
      <c r="A22" s="3" t="s">
        <v>74</v>
      </c>
      <c r="B22" s="4">
        <v>5.8489827856025044E-2</v>
      </c>
    </row>
    <row r="23" spans="1:2" x14ac:dyDescent="0.25">
      <c r="A23" s="3" t="s">
        <v>57</v>
      </c>
      <c r="B23" s="4">
        <v>5.7902973395931145E-2</v>
      </c>
    </row>
    <row r="24" spans="1:2" x14ac:dyDescent="0.25">
      <c r="A24" s="3" t="s">
        <v>67</v>
      </c>
      <c r="B24" s="4">
        <v>4.7926447574334896E-2</v>
      </c>
    </row>
    <row r="25" spans="1:2" x14ac:dyDescent="0.25">
      <c r="A25" s="3" t="s">
        <v>72</v>
      </c>
      <c r="B25" s="4">
        <v>4.557902973395931E-2</v>
      </c>
    </row>
    <row r="26" spans="1:2" x14ac:dyDescent="0.25">
      <c r="A26" s="3" t="s">
        <v>60</v>
      </c>
      <c r="B26" s="4">
        <v>4.1666666666666671E-2</v>
      </c>
    </row>
    <row r="27" spans="1:2" x14ac:dyDescent="0.25">
      <c r="A27" s="3" t="s">
        <v>62</v>
      </c>
      <c r="B27" s="4">
        <v>3.8145539906103282E-2</v>
      </c>
    </row>
    <row r="28" spans="1:2" x14ac:dyDescent="0.25">
      <c r="A28" s="3" t="s">
        <v>71</v>
      </c>
      <c r="B28" s="4">
        <v>2.7582159624413145E-2</v>
      </c>
    </row>
    <row r="29" spans="1:2" x14ac:dyDescent="0.25">
      <c r="A29" s="3" t="s">
        <v>65</v>
      </c>
      <c r="B29" s="4">
        <v>2.5234741784037559E-2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89" priority="89" rank="5"/>
    <cfRule type="top10" dxfId="88" priority="90" rank="10"/>
  </conditionalFormatting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6326-3EE4-484E-A111-4FDC195066AC}">
  <sheetPr codeName="Sheet49">
    <tabColor theme="8" tint="0.79998168889431442"/>
  </sheetPr>
  <dimension ref="A1:B29"/>
  <sheetViews>
    <sheetView workbookViewId="0">
      <selection activeCell="O1" sqref="O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10.25" x14ac:dyDescent="0.25">
      <c r="A1" s="1" t="s">
        <v>0</v>
      </c>
      <c r="B1" s="2" t="s">
        <v>2</v>
      </c>
    </row>
    <row r="2" spans="1:2" x14ac:dyDescent="0.25">
      <c r="A2" s="3" t="s">
        <v>46</v>
      </c>
      <c r="B2" s="4">
        <v>0.67058823529411771</v>
      </c>
    </row>
    <row r="3" spans="1:2" x14ac:dyDescent="0.25">
      <c r="A3" s="3" t="s">
        <v>47</v>
      </c>
      <c r="B3" s="4">
        <v>0.44705882352941173</v>
      </c>
    </row>
    <row r="4" spans="1:2" x14ac:dyDescent="0.25">
      <c r="A4" s="3" t="s">
        <v>52</v>
      </c>
      <c r="B4" s="4">
        <v>0.43529411764705883</v>
      </c>
    </row>
    <row r="5" spans="1:2" x14ac:dyDescent="0.25">
      <c r="A5" s="3" t="s">
        <v>51</v>
      </c>
      <c r="B5" s="4">
        <v>0.42352941176470588</v>
      </c>
    </row>
    <row r="6" spans="1:2" x14ac:dyDescent="0.25">
      <c r="A6" s="3" t="s">
        <v>70</v>
      </c>
      <c r="B6" s="4">
        <v>0.3411764705882353</v>
      </c>
    </row>
    <row r="7" spans="1:2" x14ac:dyDescent="0.25">
      <c r="A7" s="3" t="s">
        <v>54</v>
      </c>
      <c r="B7" s="4">
        <v>0.31764705882352939</v>
      </c>
    </row>
    <row r="8" spans="1:2" x14ac:dyDescent="0.25">
      <c r="A8" s="3" t="s">
        <v>56</v>
      </c>
      <c r="B8" s="4">
        <v>0.31764705882352939</v>
      </c>
    </row>
    <row r="9" spans="1:2" x14ac:dyDescent="0.25">
      <c r="A9" s="3" t="s">
        <v>57</v>
      </c>
      <c r="B9" s="4">
        <v>0.23529411764705885</v>
      </c>
    </row>
    <row r="10" spans="1:2" x14ac:dyDescent="0.25">
      <c r="A10" s="3" t="s">
        <v>61</v>
      </c>
      <c r="B10" s="4">
        <v>0.18823529411764706</v>
      </c>
    </row>
    <row r="11" spans="1:2" x14ac:dyDescent="0.25">
      <c r="A11" s="3" t="s">
        <v>69</v>
      </c>
      <c r="B11" s="4">
        <v>0.18823529411764706</v>
      </c>
    </row>
    <row r="12" spans="1:2" x14ac:dyDescent="0.25">
      <c r="A12" s="3" t="s">
        <v>63</v>
      </c>
      <c r="B12" s="4">
        <v>0.16470588235294115</v>
      </c>
    </row>
    <row r="13" spans="1:2" x14ac:dyDescent="0.25">
      <c r="A13" s="3" t="s">
        <v>55</v>
      </c>
      <c r="B13" s="4">
        <v>0.12941176470588237</v>
      </c>
    </row>
    <row r="14" spans="1:2" x14ac:dyDescent="0.25">
      <c r="A14" s="3" t="s">
        <v>49</v>
      </c>
      <c r="B14" s="4">
        <v>0.11764705882352942</v>
      </c>
    </row>
    <row r="15" spans="1:2" x14ac:dyDescent="0.25">
      <c r="A15" s="3" t="s">
        <v>53</v>
      </c>
      <c r="B15" s="4">
        <v>0.11764705882352942</v>
      </c>
    </row>
    <row r="16" spans="1:2" x14ac:dyDescent="0.25">
      <c r="A16" s="3" t="s">
        <v>58</v>
      </c>
      <c r="B16" s="4">
        <v>0.10588235294117647</v>
      </c>
    </row>
    <row r="17" spans="1:2" x14ac:dyDescent="0.25">
      <c r="A17" s="3" t="s">
        <v>50</v>
      </c>
      <c r="B17" s="4">
        <v>9.4117647058823528E-2</v>
      </c>
    </row>
    <row r="18" spans="1:2" x14ac:dyDescent="0.25">
      <c r="A18" s="3" t="s">
        <v>59</v>
      </c>
      <c r="B18" s="4">
        <v>7.0588235294117646E-2</v>
      </c>
    </row>
    <row r="19" spans="1:2" x14ac:dyDescent="0.25">
      <c r="A19" s="3" t="s">
        <v>66</v>
      </c>
      <c r="B19" s="4">
        <v>7.0588235294117646E-2</v>
      </c>
    </row>
    <row r="20" spans="1:2" x14ac:dyDescent="0.25">
      <c r="A20" s="3" t="s">
        <v>73</v>
      </c>
      <c r="B20" s="4">
        <v>7.0588235294117646E-2</v>
      </c>
    </row>
    <row r="21" spans="1:2" x14ac:dyDescent="0.25">
      <c r="A21" s="3" t="s">
        <v>72</v>
      </c>
      <c r="B21" s="4">
        <v>5.8823529411764712E-2</v>
      </c>
    </row>
    <row r="22" spans="1:2" x14ac:dyDescent="0.25">
      <c r="A22" s="3" t="s">
        <v>60</v>
      </c>
      <c r="B22" s="4">
        <v>4.7058823529411764E-2</v>
      </c>
    </row>
    <row r="23" spans="1:2" x14ac:dyDescent="0.25">
      <c r="A23" s="3" t="s">
        <v>64</v>
      </c>
      <c r="B23" s="4">
        <v>4.7058823529411764E-2</v>
      </c>
    </row>
    <row r="24" spans="1:2" x14ac:dyDescent="0.25">
      <c r="A24" s="3" t="s">
        <v>68</v>
      </c>
      <c r="B24" s="4">
        <v>3.5294117647058823E-2</v>
      </c>
    </row>
    <row r="25" spans="1:2" x14ac:dyDescent="0.25">
      <c r="A25" s="3" t="s">
        <v>62</v>
      </c>
      <c r="B25" s="4">
        <v>2.3529411764705882E-2</v>
      </c>
    </row>
    <row r="26" spans="1:2" x14ac:dyDescent="0.25">
      <c r="A26" s="3" t="s">
        <v>65</v>
      </c>
      <c r="B26" s="4">
        <v>2.3529411764705882E-2</v>
      </c>
    </row>
    <row r="27" spans="1:2" x14ac:dyDescent="0.25">
      <c r="A27" s="3" t="s">
        <v>74</v>
      </c>
      <c r="B27" s="4">
        <v>2.3529411764705882E-2</v>
      </c>
    </row>
    <row r="28" spans="1:2" x14ac:dyDescent="0.25">
      <c r="A28" s="3" t="s">
        <v>67</v>
      </c>
      <c r="B28" s="4">
        <v>1.1764705882352941E-2</v>
      </c>
    </row>
    <row r="29" spans="1:2" x14ac:dyDescent="0.25">
      <c r="A29" s="3" t="s">
        <v>71</v>
      </c>
      <c r="B29" s="4">
        <v>1.1764705882352941E-2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87" priority="87" rank="5"/>
    <cfRule type="top10" dxfId="86" priority="88" rank="10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540B-FBF5-4AD4-A35D-54D728801432}">
  <sheetPr codeName="Sheet5">
    <tabColor theme="8" tint="0.79998168889431442"/>
  </sheetPr>
  <dimension ref="A1:B30"/>
  <sheetViews>
    <sheetView workbookViewId="0">
      <selection activeCell="C30" sqref="C30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8" x14ac:dyDescent="0.25">
      <c r="A1" s="1" t="s">
        <v>0</v>
      </c>
      <c r="B1" s="2" t="s">
        <v>4</v>
      </c>
    </row>
    <row r="2" spans="1:2" x14ac:dyDescent="0.25">
      <c r="A2" s="1"/>
      <c r="B2" s="4" t="s">
        <v>48</v>
      </c>
    </row>
    <row r="3" spans="1:2" x14ac:dyDescent="0.25">
      <c r="A3" s="3" t="s">
        <v>46</v>
      </c>
      <c r="B3" s="4">
        <v>0.6</v>
      </c>
    </row>
    <row r="4" spans="1:2" x14ac:dyDescent="0.25">
      <c r="A4" s="3" t="s">
        <v>47</v>
      </c>
      <c r="B4" s="4">
        <v>0.6</v>
      </c>
    </row>
    <row r="5" spans="1:2" x14ac:dyDescent="0.25">
      <c r="A5" s="3" t="s">
        <v>61</v>
      </c>
      <c r="B5" s="4">
        <v>0.6</v>
      </c>
    </row>
    <row r="6" spans="1:2" x14ac:dyDescent="0.25">
      <c r="A6" s="3" t="s">
        <v>52</v>
      </c>
      <c r="B6" s="4">
        <v>0.5</v>
      </c>
    </row>
    <row r="7" spans="1:2" x14ac:dyDescent="0.25">
      <c r="A7" s="3" t="s">
        <v>54</v>
      </c>
      <c r="B7" s="4">
        <v>0.5</v>
      </c>
    </row>
    <row r="8" spans="1:2" x14ac:dyDescent="0.25">
      <c r="A8" s="3" t="s">
        <v>56</v>
      </c>
      <c r="B8" s="4">
        <v>0.5</v>
      </c>
    </row>
    <row r="9" spans="1:2" x14ac:dyDescent="0.25">
      <c r="A9" s="3" t="s">
        <v>51</v>
      </c>
      <c r="B9" s="4">
        <v>0.4</v>
      </c>
    </row>
    <row r="10" spans="1:2" x14ac:dyDescent="0.25">
      <c r="A10" s="3" t="s">
        <v>70</v>
      </c>
      <c r="B10" s="4">
        <v>0.3</v>
      </c>
    </row>
    <row r="11" spans="1:2" x14ac:dyDescent="0.25">
      <c r="A11" s="3" t="s">
        <v>64</v>
      </c>
      <c r="B11" s="4">
        <v>0.2</v>
      </c>
    </row>
    <row r="12" spans="1:2" x14ac:dyDescent="0.25">
      <c r="A12" s="3" t="s">
        <v>69</v>
      </c>
      <c r="B12" s="4">
        <v>0.2</v>
      </c>
    </row>
    <row r="13" spans="1:2" x14ac:dyDescent="0.25">
      <c r="A13" s="3" t="s">
        <v>49</v>
      </c>
      <c r="B13" s="4">
        <v>0.1</v>
      </c>
    </row>
    <row r="14" spans="1:2" x14ac:dyDescent="0.25">
      <c r="A14" s="3" t="s">
        <v>57</v>
      </c>
      <c r="B14" s="4">
        <v>0.1</v>
      </c>
    </row>
    <row r="15" spans="1:2" x14ac:dyDescent="0.25">
      <c r="A15" s="3" t="s">
        <v>58</v>
      </c>
      <c r="B15" s="4">
        <v>0.1</v>
      </c>
    </row>
    <row r="16" spans="1:2" x14ac:dyDescent="0.25">
      <c r="A16" s="3" t="s">
        <v>60</v>
      </c>
      <c r="B16" s="4">
        <v>0.1</v>
      </c>
    </row>
    <row r="17" spans="1:2" x14ac:dyDescent="0.25">
      <c r="A17" s="3" t="s">
        <v>63</v>
      </c>
      <c r="B17" s="4">
        <v>0.1</v>
      </c>
    </row>
    <row r="18" spans="1:2" x14ac:dyDescent="0.25">
      <c r="A18" s="3" t="s">
        <v>50</v>
      </c>
      <c r="B18" s="4">
        <v>0</v>
      </c>
    </row>
    <row r="19" spans="1:2" x14ac:dyDescent="0.25">
      <c r="A19" s="3" t="s">
        <v>53</v>
      </c>
      <c r="B19" s="4">
        <v>0</v>
      </c>
    </row>
    <row r="20" spans="1:2" x14ac:dyDescent="0.25">
      <c r="A20" s="3" t="s">
        <v>55</v>
      </c>
      <c r="B20" s="4">
        <v>0</v>
      </c>
    </row>
    <row r="21" spans="1:2" x14ac:dyDescent="0.25">
      <c r="A21" s="3" t="s">
        <v>59</v>
      </c>
      <c r="B21" s="4">
        <v>0</v>
      </c>
    </row>
    <row r="22" spans="1:2" x14ac:dyDescent="0.25">
      <c r="A22" s="3" t="s">
        <v>62</v>
      </c>
      <c r="B22" s="4">
        <v>0</v>
      </c>
    </row>
    <row r="23" spans="1:2" x14ac:dyDescent="0.25">
      <c r="A23" s="3" t="s">
        <v>65</v>
      </c>
      <c r="B23" s="4">
        <v>0</v>
      </c>
    </row>
    <row r="24" spans="1:2" x14ac:dyDescent="0.25">
      <c r="A24" s="3" t="s">
        <v>66</v>
      </c>
      <c r="B24" s="4">
        <v>0</v>
      </c>
    </row>
    <row r="25" spans="1:2" x14ac:dyDescent="0.25">
      <c r="A25" s="3" t="s">
        <v>67</v>
      </c>
      <c r="B25" s="4">
        <v>0</v>
      </c>
    </row>
    <row r="26" spans="1:2" x14ac:dyDescent="0.25">
      <c r="A26" s="3" t="s">
        <v>68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73</v>
      </c>
      <c r="B29" s="4">
        <v>0</v>
      </c>
    </row>
    <row r="30" spans="1:2" x14ac:dyDescent="0.25">
      <c r="A30" s="3" t="s">
        <v>74</v>
      </c>
      <c r="B30" s="4">
        <v>0</v>
      </c>
    </row>
  </sheetData>
  <sortState xmlns:xlrd2="http://schemas.microsoft.com/office/spreadsheetml/2017/richdata2" ref="A2:B30">
    <sortCondition descending="1" ref="B1:B30"/>
  </sortState>
  <conditionalFormatting sqref="B2:B29">
    <cfRule type="top10" dxfId="263" priority="85" rank="5"/>
    <cfRule type="top10" dxfId="262" priority="86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C2D3-95D6-492E-9B70-403F6347B99B}">
  <sheetPr codeName="Sheet50">
    <tabColor theme="8" tint="0.79998168889431442"/>
  </sheetPr>
  <dimension ref="A1:B29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9" x14ac:dyDescent="0.25">
      <c r="A1" s="1" t="s">
        <v>0</v>
      </c>
      <c r="B1" s="2" t="s">
        <v>3</v>
      </c>
    </row>
    <row r="2" spans="1:2" x14ac:dyDescent="0.25">
      <c r="A2" s="3" t="s">
        <v>54</v>
      </c>
      <c r="B2" s="4">
        <v>0.68421052631578949</v>
      </c>
    </row>
    <row r="3" spans="1:2" x14ac:dyDescent="0.25">
      <c r="A3" s="3" t="s">
        <v>46</v>
      </c>
      <c r="B3" s="4">
        <v>0.35087719298245618</v>
      </c>
    </row>
    <row r="4" spans="1:2" x14ac:dyDescent="0.25">
      <c r="A4" s="3" t="s">
        <v>50</v>
      </c>
      <c r="B4" s="4">
        <v>0.33333333333333337</v>
      </c>
    </row>
    <row r="5" spans="1:2" x14ac:dyDescent="0.25">
      <c r="A5" s="3" t="s">
        <v>70</v>
      </c>
      <c r="B5" s="4">
        <v>0.33333333333333337</v>
      </c>
    </row>
    <row r="6" spans="1:2" x14ac:dyDescent="0.25">
      <c r="A6" s="3" t="s">
        <v>47</v>
      </c>
      <c r="B6" s="4">
        <v>0.31578947368421051</v>
      </c>
    </row>
    <row r="7" spans="1:2" x14ac:dyDescent="0.25">
      <c r="A7" s="3" t="s">
        <v>61</v>
      </c>
      <c r="B7" s="4">
        <v>0.22807017543859651</v>
      </c>
    </row>
    <row r="8" spans="1:2" x14ac:dyDescent="0.25">
      <c r="A8" s="3" t="s">
        <v>69</v>
      </c>
      <c r="B8" s="4">
        <v>0.2105263157894737</v>
      </c>
    </row>
    <row r="9" spans="1:2" x14ac:dyDescent="0.25">
      <c r="A9" s="3" t="s">
        <v>64</v>
      </c>
      <c r="B9" s="4">
        <v>0.19298245614035089</v>
      </c>
    </row>
    <row r="10" spans="1:2" x14ac:dyDescent="0.25">
      <c r="A10" s="3" t="s">
        <v>53</v>
      </c>
      <c r="B10" s="4">
        <v>0.17543859649122809</v>
      </c>
    </row>
    <row r="11" spans="1:2" x14ac:dyDescent="0.25">
      <c r="A11" s="3" t="s">
        <v>56</v>
      </c>
      <c r="B11" s="4">
        <v>0.17543859649122809</v>
      </c>
    </row>
    <row r="12" spans="1:2" x14ac:dyDescent="0.25">
      <c r="A12" s="3" t="s">
        <v>51</v>
      </c>
      <c r="B12" s="4">
        <v>0.14035087719298245</v>
      </c>
    </row>
    <row r="13" spans="1:2" x14ac:dyDescent="0.25">
      <c r="A13" s="3" t="s">
        <v>55</v>
      </c>
      <c r="B13" s="4">
        <v>0.12280701754385966</v>
      </c>
    </row>
    <row r="14" spans="1:2" x14ac:dyDescent="0.25">
      <c r="A14" s="3" t="s">
        <v>63</v>
      </c>
      <c r="B14" s="4">
        <v>0.12280701754385966</v>
      </c>
    </row>
    <row r="15" spans="1:2" x14ac:dyDescent="0.25">
      <c r="A15" s="3" t="s">
        <v>52</v>
      </c>
      <c r="B15" s="4">
        <v>8.7719298245614044E-2</v>
      </c>
    </row>
    <row r="16" spans="1:2" x14ac:dyDescent="0.25">
      <c r="A16" s="3" t="s">
        <v>57</v>
      </c>
      <c r="B16" s="4">
        <v>8.7719298245614044E-2</v>
      </c>
    </row>
    <row r="17" spans="1:2" x14ac:dyDescent="0.25">
      <c r="A17" s="3" t="s">
        <v>71</v>
      </c>
      <c r="B17" s="4">
        <v>8.7719298245614044E-2</v>
      </c>
    </row>
    <row r="18" spans="1:2" x14ac:dyDescent="0.25">
      <c r="A18" s="3" t="s">
        <v>49</v>
      </c>
      <c r="B18" s="4">
        <v>7.0175438596491224E-2</v>
      </c>
    </row>
    <row r="19" spans="1:2" x14ac:dyDescent="0.25">
      <c r="A19" s="3" t="s">
        <v>67</v>
      </c>
      <c r="B19" s="4">
        <v>7.0175438596491224E-2</v>
      </c>
    </row>
    <row r="20" spans="1:2" x14ac:dyDescent="0.25">
      <c r="A20" s="3" t="s">
        <v>74</v>
      </c>
      <c r="B20" s="4">
        <v>7.0175438596491224E-2</v>
      </c>
    </row>
    <row r="21" spans="1:2" x14ac:dyDescent="0.25">
      <c r="A21" s="3" t="s">
        <v>58</v>
      </c>
      <c r="B21" s="4">
        <v>5.2631578947368425E-2</v>
      </c>
    </row>
    <row r="22" spans="1:2" x14ac:dyDescent="0.25">
      <c r="A22" s="3" t="s">
        <v>59</v>
      </c>
      <c r="B22" s="4">
        <v>5.2631578947368425E-2</v>
      </c>
    </row>
    <row r="23" spans="1:2" x14ac:dyDescent="0.25">
      <c r="A23" s="3" t="s">
        <v>66</v>
      </c>
      <c r="B23" s="4">
        <v>5.2631578947368425E-2</v>
      </c>
    </row>
    <row r="24" spans="1:2" x14ac:dyDescent="0.25">
      <c r="A24" s="3" t="s">
        <v>73</v>
      </c>
      <c r="B24" s="4">
        <v>5.2631578947368425E-2</v>
      </c>
    </row>
    <row r="25" spans="1:2" x14ac:dyDescent="0.25">
      <c r="A25" s="3" t="s">
        <v>60</v>
      </c>
      <c r="B25" s="4">
        <v>1.7543859649122806E-2</v>
      </c>
    </row>
    <row r="26" spans="1:2" x14ac:dyDescent="0.25">
      <c r="A26" s="3" t="s">
        <v>62</v>
      </c>
      <c r="B26" s="4">
        <v>1.7543859649122806E-2</v>
      </c>
    </row>
    <row r="27" spans="1:2" x14ac:dyDescent="0.25">
      <c r="A27" s="3" t="s">
        <v>65</v>
      </c>
      <c r="B27" s="4">
        <v>1.7543859649122806E-2</v>
      </c>
    </row>
    <row r="28" spans="1:2" x14ac:dyDescent="0.25">
      <c r="A28" s="3" t="s">
        <v>68</v>
      </c>
      <c r="B28" s="4">
        <v>1.7543859649122806E-2</v>
      </c>
    </row>
    <row r="29" spans="1:2" x14ac:dyDescent="0.25">
      <c r="A29" s="3" t="s">
        <v>72</v>
      </c>
      <c r="B29" s="4">
        <v>1.7543859649122806E-2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85" priority="85" rank="5"/>
    <cfRule type="top10" dxfId="84" priority="86" rank="10"/>
  </conditionalFormatting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86B9-46AE-40E5-A105-E39078E5A86B}">
  <sheetPr codeName="Sheet51">
    <tabColor theme="8" tint="0.79998168889431442"/>
  </sheetPr>
  <dimension ref="A1:B29"/>
  <sheetViews>
    <sheetView workbookViewId="0">
      <selection activeCell="C2" sqref="C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8" x14ac:dyDescent="0.25">
      <c r="A1" s="1" t="s">
        <v>0</v>
      </c>
      <c r="B1" s="2" t="s">
        <v>4</v>
      </c>
    </row>
    <row r="2" spans="1:2" x14ac:dyDescent="0.25">
      <c r="A2" s="3" t="s">
        <v>54</v>
      </c>
      <c r="B2" s="4">
        <v>0.6</v>
      </c>
    </row>
    <row r="3" spans="1:2" x14ac:dyDescent="0.25">
      <c r="A3" s="3" t="s">
        <v>46</v>
      </c>
      <c r="B3" s="4">
        <v>0.4</v>
      </c>
    </row>
    <row r="4" spans="1:2" x14ac:dyDescent="0.25">
      <c r="A4" s="3" t="s">
        <v>50</v>
      </c>
      <c r="B4" s="4">
        <v>0.4</v>
      </c>
    </row>
    <row r="5" spans="1:2" x14ac:dyDescent="0.25">
      <c r="A5" s="3" t="s">
        <v>61</v>
      </c>
      <c r="B5" s="4">
        <v>0.4</v>
      </c>
    </row>
    <row r="6" spans="1:2" x14ac:dyDescent="0.25">
      <c r="A6" s="3" t="s">
        <v>58</v>
      </c>
      <c r="B6" s="4">
        <v>0.3</v>
      </c>
    </row>
    <row r="7" spans="1:2" x14ac:dyDescent="0.25">
      <c r="A7" s="3" t="s">
        <v>70</v>
      </c>
      <c r="B7" s="4">
        <v>0.3</v>
      </c>
    </row>
    <row r="8" spans="1:2" x14ac:dyDescent="0.25">
      <c r="A8" s="3" t="s">
        <v>47</v>
      </c>
      <c r="B8" s="4">
        <v>0.2</v>
      </c>
    </row>
    <row r="9" spans="1:2" x14ac:dyDescent="0.25">
      <c r="A9" s="3" t="s">
        <v>51</v>
      </c>
      <c r="B9" s="4">
        <v>0.2</v>
      </c>
    </row>
    <row r="10" spans="1:2" x14ac:dyDescent="0.25">
      <c r="A10" s="3" t="s">
        <v>53</v>
      </c>
      <c r="B10" s="4">
        <v>0.2</v>
      </c>
    </row>
    <row r="11" spans="1:2" x14ac:dyDescent="0.25">
      <c r="A11" s="3" t="s">
        <v>55</v>
      </c>
      <c r="B11" s="4">
        <v>0.2</v>
      </c>
    </row>
    <row r="12" spans="1:2" x14ac:dyDescent="0.25">
      <c r="A12" s="3" t="s">
        <v>56</v>
      </c>
      <c r="B12" s="4">
        <v>0.2</v>
      </c>
    </row>
    <row r="13" spans="1:2" x14ac:dyDescent="0.25">
      <c r="A13" s="3" t="s">
        <v>68</v>
      </c>
      <c r="B13" s="4">
        <v>0.2</v>
      </c>
    </row>
    <row r="14" spans="1:2" x14ac:dyDescent="0.25">
      <c r="A14" s="3" t="s">
        <v>49</v>
      </c>
      <c r="B14" s="4">
        <v>0.1</v>
      </c>
    </row>
    <row r="15" spans="1:2" x14ac:dyDescent="0.25">
      <c r="A15" s="3" t="s">
        <v>59</v>
      </c>
      <c r="B15" s="4">
        <v>0.1</v>
      </c>
    </row>
    <row r="16" spans="1:2" x14ac:dyDescent="0.25">
      <c r="A16" s="3" t="s">
        <v>62</v>
      </c>
      <c r="B16" s="4">
        <v>0.1</v>
      </c>
    </row>
    <row r="17" spans="1:2" x14ac:dyDescent="0.25">
      <c r="A17" s="3" t="s">
        <v>63</v>
      </c>
      <c r="B17" s="4">
        <v>0.1</v>
      </c>
    </row>
    <row r="18" spans="1:2" x14ac:dyDescent="0.25">
      <c r="A18" s="3" t="s">
        <v>64</v>
      </c>
      <c r="B18" s="4">
        <v>0.1</v>
      </c>
    </row>
    <row r="19" spans="1:2" x14ac:dyDescent="0.25">
      <c r="A19" s="3" t="s">
        <v>69</v>
      </c>
      <c r="B19" s="4">
        <v>0.1</v>
      </c>
    </row>
    <row r="20" spans="1:2" x14ac:dyDescent="0.25">
      <c r="A20" s="3" t="s">
        <v>72</v>
      </c>
      <c r="B20" s="4">
        <v>0.1</v>
      </c>
    </row>
    <row r="21" spans="1:2" x14ac:dyDescent="0.25">
      <c r="A21" s="3" t="s">
        <v>74</v>
      </c>
      <c r="B21" s="4">
        <v>0.1</v>
      </c>
    </row>
    <row r="22" spans="1:2" x14ac:dyDescent="0.25">
      <c r="A22" s="3" t="s">
        <v>52</v>
      </c>
      <c r="B22" s="4">
        <v>0</v>
      </c>
    </row>
    <row r="23" spans="1:2" x14ac:dyDescent="0.25">
      <c r="A23" s="3" t="s">
        <v>57</v>
      </c>
      <c r="B23" s="4">
        <v>0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65</v>
      </c>
      <c r="B25" s="4">
        <v>0</v>
      </c>
    </row>
    <row r="26" spans="1:2" x14ac:dyDescent="0.25">
      <c r="A26" s="3" t="s">
        <v>66</v>
      </c>
      <c r="B26" s="4">
        <v>0</v>
      </c>
    </row>
    <row r="27" spans="1:2" x14ac:dyDescent="0.25">
      <c r="A27" s="3" t="s">
        <v>67</v>
      </c>
      <c r="B27" s="4">
        <v>0</v>
      </c>
    </row>
    <row r="28" spans="1:2" x14ac:dyDescent="0.25">
      <c r="A28" s="3" t="s">
        <v>71</v>
      </c>
      <c r="B28" s="4">
        <v>0</v>
      </c>
    </row>
    <row r="29" spans="1:2" x14ac:dyDescent="0.25">
      <c r="A29" s="3" t="s">
        <v>73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83" priority="83" rank="5"/>
    <cfRule type="top10" dxfId="82" priority="84" rank="10"/>
  </conditionalFormatting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7112-945B-4942-A988-A2656E06B7A4}">
  <sheetPr codeName="Sheet52">
    <tabColor theme="8" tint="0.79998168889431442"/>
  </sheetPr>
  <dimension ref="A1:B29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13.25" x14ac:dyDescent="0.25">
      <c r="A1" s="1" t="s">
        <v>0</v>
      </c>
      <c r="B1" s="2" t="s">
        <v>5</v>
      </c>
    </row>
    <row r="2" spans="1:2" x14ac:dyDescent="0.25">
      <c r="A2" s="3" t="s">
        <v>54</v>
      </c>
      <c r="B2" s="4">
        <v>0.59663865546218486</v>
      </c>
    </row>
    <row r="3" spans="1:2" x14ac:dyDescent="0.25">
      <c r="A3" s="3" t="s">
        <v>46</v>
      </c>
      <c r="B3" s="4">
        <v>0.40756302521008403</v>
      </c>
    </row>
    <row r="4" spans="1:2" x14ac:dyDescent="0.25">
      <c r="A4" s="3" t="s">
        <v>51</v>
      </c>
      <c r="B4" s="4">
        <v>0.34033613445378152</v>
      </c>
    </row>
    <row r="5" spans="1:2" x14ac:dyDescent="0.25">
      <c r="A5" s="3" t="s">
        <v>47</v>
      </c>
      <c r="B5" s="4">
        <v>0.31092436974789917</v>
      </c>
    </row>
    <row r="6" spans="1:2" x14ac:dyDescent="0.25">
      <c r="A6" s="3" t="s">
        <v>52</v>
      </c>
      <c r="B6" s="4">
        <v>0.26470588235294118</v>
      </c>
    </row>
    <row r="7" spans="1:2" x14ac:dyDescent="0.25">
      <c r="A7" s="3" t="s">
        <v>50</v>
      </c>
      <c r="B7" s="4">
        <v>0.24789915966386555</v>
      </c>
    </row>
    <row r="8" spans="1:2" x14ac:dyDescent="0.25">
      <c r="A8" s="3" t="s">
        <v>63</v>
      </c>
      <c r="B8" s="4">
        <v>0.20588235294117649</v>
      </c>
    </row>
    <row r="9" spans="1:2" x14ac:dyDescent="0.25">
      <c r="A9" s="3" t="s">
        <v>53</v>
      </c>
      <c r="B9" s="4">
        <v>0.16806722689075632</v>
      </c>
    </row>
    <row r="10" spans="1:2" x14ac:dyDescent="0.25">
      <c r="A10" s="3" t="s">
        <v>61</v>
      </c>
      <c r="B10" s="4">
        <v>0.16806722689075632</v>
      </c>
    </row>
    <row r="11" spans="1:2" x14ac:dyDescent="0.25">
      <c r="A11" s="3" t="s">
        <v>69</v>
      </c>
      <c r="B11" s="4">
        <v>0.15126050420168066</v>
      </c>
    </row>
    <row r="12" spans="1:2" x14ac:dyDescent="0.25">
      <c r="A12" s="3" t="s">
        <v>59</v>
      </c>
      <c r="B12" s="4">
        <v>0.13445378151260504</v>
      </c>
    </row>
    <row r="13" spans="1:2" x14ac:dyDescent="0.25">
      <c r="A13" s="3" t="s">
        <v>66</v>
      </c>
      <c r="B13" s="4">
        <v>0.13445378151260504</v>
      </c>
    </row>
    <row r="14" spans="1:2" x14ac:dyDescent="0.25">
      <c r="A14" s="3" t="s">
        <v>56</v>
      </c>
      <c r="B14" s="4">
        <v>0.12184873949579832</v>
      </c>
    </row>
    <row r="15" spans="1:2" x14ac:dyDescent="0.25">
      <c r="A15" s="3" t="s">
        <v>55</v>
      </c>
      <c r="B15" s="4">
        <v>0.10504201680672269</v>
      </c>
    </row>
    <row r="16" spans="1:2" x14ac:dyDescent="0.25">
      <c r="A16" s="3" t="s">
        <v>57</v>
      </c>
      <c r="B16" s="4">
        <v>0.10504201680672269</v>
      </c>
    </row>
    <row r="17" spans="1:2" x14ac:dyDescent="0.25">
      <c r="A17" s="3" t="s">
        <v>49</v>
      </c>
      <c r="B17" s="4">
        <v>0.10084033613445378</v>
      </c>
    </row>
    <row r="18" spans="1:2" x14ac:dyDescent="0.25">
      <c r="A18" s="3" t="s">
        <v>70</v>
      </c>
      <c r="B18" s="4">
        <v>9.2436974789915957E-2</v>
      </c>
    </row>
    <row r="19" spans="1:2" x14ac:dyDescent="0.25">
      <c r="A19" s="3" t="s">
        <v>68</v>
      </c>
      <c r="B19" s="4">
        <v>7.5630252100840331E-2</v>
      </c>
    </row>
    <row r="20" spans="1:2" x14ac:dyDescent="0.25">
      <c r="A20" s="3" t="s">
        <v>74</v>
      </c>
      <c r="B20" s="4">
        <v>7.5630252100840331E-2</v>
      </c>
    </row>
    <row r="21" spans="1:2" x14ac:dyDescent="0.25">
      <c r="A21" s="3" t="s">
        <v>58</v>
      </c>
      <c r="B21" s="4">
        <v>7.1428571428571438E-2</v>
      </c>
    </row>
    <row r="22" spans="1:2" x14ac:dyDescent="0.25">
      <c r="A22" s="3" t="s">
        <v>73</v>
      </c>
      <c r="B22" s="4">
        <v>7.1428571428571438E-2</v>
      </c>
    </row>
    <row r="23" spans="1:2" x14ac:dyDescent="0.25">
      <c r="A23" s="3" t="s">
        <v>72</v>
      </c>
      <c r="B23" s="4">
        <v>5.4621848739495799E-2</v>
      </c>
    </row>
    <row r="24" spans="1:2" x14ac:dyDescent="0.25">
      <c r="A24" s="3" t="s">
        <v>62</v>
      </c>
      <c r="B24" s="4">
        <v>5.0420168067226892E-2</v>
      </c>
    </row>
    <row r="25" spans="1:2" x14ac:dyDescent="0.25">
      <c r="A25" s="3" t="s">
        <v>67</v>
      </c>
      <c r="B25" s="4">
        <v>5.0420168067226892E-2</v>
      </c>
    </row>
    <row r="26" spans="1:2" x14ac:dyDescent="0.25">
      <c r="A26" s="3" t="s">
        <v>64</v>
      </c>
      <c r="B26" s="4">
        <v>4.6218487394957979E-2</v>
      </c>
    </row>
    <row r="27" spans="1:2" x14ac:dyDescent="0.25">
      <c r="A27" s="3" t="s">
        <v>60</v>
      </c>
      <c r="B27" s="4">
        <v>3.7815126050420166E-2</v>
      </c>
    </row>
    <row r="28" spans="1:2" x14ac:dyDescent="0.25">
      <c r="A28" s="3" t="s">
        <v>65</v>
      </c>
      <c r="B28" s="4">
        <v>2.5210084033613446E-2</v>
      </c>
    </row>
    <row r="29" spans="1:2" x14ac:dyDescent="0.25">
      <c r="A29" s="3" t="s">
        <v>71</v>
      </c>
      <c r="B29" s="4">
        <v>4.2016806722689074E-3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81" priority="81" rank="5"/>
    <cfRule type="top10" dxfId="80" priority="82" rank="10"/>
  </conditionalFormatting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6C07-46E5-4648-847B-1E9BDB0C5DC2}">
  <sheetPr codeName="Sheet53">
    <tabColor theme="8" tint="0.79998168889431442"/>
  </sheetPr>
  <dimension ref="A1:B29"/>
  <sheetViews>
    <sheetView workbookViewId="0">
      <selection activeCell="C26" sqref="C26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7.25" x14ac:dyDescent="0.25">
      <c r="A1" s="1" t="s">
        <v>0</v>
      </c>
      <c r="B1" s="2" t="s">
        <v>6</v>
      </c>
    </row>
    <row r="2" spans="1:2" x14ac:dyDescent="0.25">
      <c r="A2" s="3" t="s">
        <v>54</v>
      </c>
      <c r="B2" s="4">
        <v>0.58632478632478635</v>
      </c>
    </row>
    <row r="3" spans="1:2" x14ac:dyDescent="0.25">
      <c r="A3" s="3" t="s">
        <v>47</v>
      </c>
      <c r="B3" s="4">
        <v>0.44102564102564101</v>
      </c>
    </row>
    <row r="4" spans="1:2" x14ac:dyDescent="0.25">
      <c r="A4" s="3" t="s">
        <v>46</v>
      </c>
      <c r="B4" s="4">
        <v>0.33675213675213678</v>
      </c>
    </row>
    <row r="5" spans="1:2" x14ac:dyDescent="0.25">
      <c r="A5" s="3" t="s">
        <v>70</v>
      </c>
      <c r="B5" s="4">
        <v>0.31794871794871793</v>
      </c>
    </row>
    <row r="6" spans="1:2" x14ac:dyDescent="0.25">
      <c r="A6" s="3" t="s">
        <v>51</v>
      </c>
      <c r="B6" s="4">
        <v>0.30940170940170941</v>
      </c>
    </row>
    <row r="7" spans="1:2" x14ac:dyDescent="0.25">
      <c r="A7" s="3" t="s">
        <v>69</v>
      </c>
      <c r="B7" s="4">
        <v>0.29230769230769232</v>
      </c>
    </row>
    <row r="8" spans="1:2" x14ac:dyDescent="0.25">
      <c r="A8" s="3" t="s">
        <v>50</v>
      </c>
      <c r="B8" s="4">
        <v>0.20854700854700856</v>
      </c>
    </row>
    <row r="9" spans="1:2" x14ac:dyDescent="0.25">
      <c r="A9" s="3" t="s">
        <v>55</v>
      </c>
      <c r="B9" s="4">
        <v>0.18632478632478633</v>
      </c>
    </row>
    <row r="10" spans="1:2" x14ac:dyDescent="0.25">
      <c r="A10" s="3" t="s">
        <v>68</v>
      </c>
      <c r="B10" s="4">
        <v>0.17264957264957265</v>
      </c>
    </row>
    <row r="11" spans="1:2" x14ac:dyDescent="0.25">
      <c r="A11" s="3" t="s">
        <v>52</v>
      </c>
      <c r="B11" s="4">
        <v>0.15897435897435896</v>
      </c>
    </row>
    <row r="12" spans="1:2" x14ac:dyDescent="0.25">
      <c r="A12" s="3" t="s">
        <v>53</v>
      </c>
      <c r="B12" s="4">
        <v>0.15555555555555556</v>
      </c>
    </row>
    <row r="13" spans="1:2" x14ac:dyDescent="0.25">
      <c r="A13" s="3" t="s">
        <v>59</v>
      </c>
      <c r="B13" s="4">
        <v>0.14358974358974361</v>
      </c>
    </row>
    <row r="14" spans="1:2" x14ac:dyDescent="0.25">
      <c r="A14" s="3" t="s">
        <v>56</v>
      </c>
      <c r="B14" s="4">
        <v>0.14188034188034188</v>
      </c>
    </row>
    <row r="15" spans="1:2" x14ac:dyDescent="0.25">
      <c r="A15" s="3" t="s">
        <v>63</v>
      </c>
      <c r="B15" s="4">
        <v>0.11965811965811966</v>
      </c>
    </row>
    <row r="16" spans="1:2" x14ac:dyDescent="0.25">
      <c r="A16" s="3" t="s">
        <v>61</v>
      </c>
      <c r="B16" s="4">
        <v>0.11794871794871796</v>
      </c>
    </row>
    <row r="17" spans="1:2" x14ac:dyDescent="0.25">
      <c r="A17" s="3" t="s">
        <v>49</v>
      </c>
      <c r="B17" s="4">
        <v>0.10598290598290598</v>
      </c>
    </row>
    <row r="18" spans="1:2" x14ac:dyDescent="0.25">
      <c r="A18" s="3" t="s">
        <v>66</v>
      </c>
      <c r="B18" s="4">
        <v>9.4017094017094016E-2</v>
      </c>
    </row>
    <row r="19" spans="1:2" x14ac:dyDescent="0.25">
      <c r="A19" s="3" t="s">
        <v>64</v>
      </c>
      <c r="B19" s="4">
        <v>7.6923076923076927E-2</v>
      </c>
    </row>
    <row r="20" spans="1:2" x14ac:dyDescent="0.25">
      <c r="A20" s="3" t="s">
        <v>58</v>
      </c>
      <c r="B20" s="4">
        <v>7.1794871794871803E-2</v>
      </c>
    </row>
    <row r="21" spans="1:2" x14ac:dyDescent="0.25">
      <c r="A21" s="3" t="s">
        <v>73</v>
      </c>
      <c r="B21" s="4">
        <v>6.4957264957264962E-2</v>
      </c>
    </row>
    <row r="22" spans="1:2" x14ac:dyDescent="0.25">
      <c r="A22" s="3" t="s">
        <v>57</v>
      </c>
      <c r="B22" s="4">
        <v>5.4700854700854701E-2</v>
      </c>
    </row>
    <row r="23" spans="1:2" x14ac:dyDescent="0.25">
      <c r="A23" s="3" t="s">
        <v>67</v>
      </c>
      <c r="B23" s="4">
        <v>5.1282051282051287E-2</v>
      </c>
    </row>
    <row r="24" spans="1:2" x14ac:dyDescent="0.25">
      <c r="A24" s="3" t="s">
        <v>74</v>
      </c>
      <c r="B24" s="4">
        <v>4.4444444444444446E-2</v>
      </c>
    </row>
    <row r="25" spans="1:2" x14ac:dyDescent="0.25">
      <c r="A25" s="3" t="s">
        <v>60</v>
      </c>
      <c r="B25" s="4">
        <v>4.2735042735042736E-2</v>
      </c>
    </row>
    <row r="26" spans="1:2" x14ac:dyDescent="0.25">
      <c r="A26" s="3" t="s">
        <v>65</v>
      </c>
      <c r="B26" s="4">
        <v>3.4188034188034185E-2</v>
      </c>
    </row>
    <row r="27" spans="1:2" x14ac:dyDescent="0.25">
      <c r="A27" s="3" t="s">
        <v>72</v>
      </c>
      <c r="B27" s="4">
        <v>3.4188034188034185E-2</v>
      </c>
    </row>
    <row r="28" spans="1:2" x14ac:dyDescent="0.25">
      <c r="A28" s="3" t="s">
        <v>71</v>
      </c>
      <c r="B28" s="4">
        <v>2.9059829059829057E-2</v>
      </c>
    </row>
    <row r="29" spans="1:2" x14ac:dyDescent="0.25">
      <c r="A29" s="3" t="s">
        <v>62</v>
      </c>
      <c r="B29" s="4">
        <v>2.5641025641025644E-2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79" priority="79" rank="5"/>
    <cfRule type="top10" dxfId="78" priority="80" rank="10"/>
  </conditionalFormatting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3E37D-CCE6-4673-90B7-77C9C6EEF81D}">
  <sheetPr codeName="Sheet54">
    <tabColor theme="8" tint="0.79998168889431442"/>
  </sheetPr>
  <dimension ref="A1:B29"/>
  <sheetViews>
    <sheetView workbookViewId="0">
      <selection activeCell="V15" sqref="V15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51.5" x14ac:dyDescent="0.25">
      <c r="A1" s="1" t="s">
        <v>0</v>
      </c>
      <c r="B1" s="2" t="s">
        <v>7</v>
      </c>
    </row>
    <row r="2" spans="1:2" x14ac:dyDescent="0.25">
      <c r="A2" s="3" t="s">
        <v>54</v>
      </c>
      <c r="B2" s="4">
        <v>0.7432432432432432</v>
      </c>
    </row>
    <row r="3" spans="1:2" x14ac:dyDescent="0.25">
      <c r="A3" s="3" t="s">
        <v>46</v>
      </c>
      <c r="B3" s="4">
        <v>0.3783783783783784</v>
      </c>
    </row>
    <row r="4" spans="1:2" x14ac:dyDescent="0.25">
      <c r="A4" s="3" t="s">
        <v>50</v>
      </c>
      <c r="B4" s="4">
        <v>0.35135135135135137</v>
      </c>
    </row>
    <row r="5" spans="1:2" x14ac:dyDescent="0.25">
      <c r="A5" s="3" t="s">
        <v>70</v>
      </c>
      <c r="B5" s="4">
        <v>0.32432432432432434</v>
      </c>
    </row>
    <row r="6" spans="1:2" x14ac:dyDescent="0.25">
      <c r="A6" s="3" t="s">
        <v>47</v>
      </c>
      <c r="B6" s="4">
        <v>0.3108108108108108</v>
      </c>
    </row>
    <row r="7" spans="1:2" x14ac:dyDescent="0.25">
      <c r="A7" s="3" t="s">
        <v>51</v>
      </c>
      <c r="B7" s="4">
        <v>0.29729729729729731</v>
      </c>
    </row>
    <row r="8" spans="1:2" x14ac:dyDescent="0.25">
      <c r="A8" s="3" t="s">
        <v>53</v>
      </c>
      <c r="B8" s="4">
        <v>0.24324324324324323</v>
      </c>
    </row>
    <row r="9" spans="1:2" x14ac:dyDescent="0.25">
      <c r="A9" s="3" t="s">
        <v>69</v>
      </c>
      <c r="B9" s="4">
        <v>0.24324324324324323</v>
      </c>
    </row>
    <row r="10" spans="1:2" x14ac:dyDescent="0.25">
      <c r="A10" s="3" t="s">
        <v>56</v>
      </c>
      <c r="B10" s="4">
        <v>0.20270270270270271</v>
      </c>
    </row>
    <row r="11" spans="1:2" x14ac:dyDescent="0.25">
      <c r="A11" s="3" t="s">
        <v>61</v>
      </c>
      <c r="B11" s="4">
        <v>0.14864864864864866</v>
      </c>
    </row>
    <row r="12" spans="1:2" x14ac:dyDescent="0.25">
      <c r="A12" s="3" t="s">
        <v>63</v>
      </c>
      <c r="B12" s="4">
        <v>9.45945945945946E-2</v>
      </c>
    </row>
    <row r="13" spans="1:2" x14ac:dyDescent="0.25">
      <c r="A13" s="3" t="s">
        <v>55</v>
      </c>
      <c r="B13" s="4">
        <v>8.1081081081081086E-2</v>
      </c>
    </row>
    <row r="14" spans="1:2" x14ac:dyDescent="0.25">
      <c r="A14" s="3" t="s">
        <v>59</v>
      </c>
      <c r="B14" s="4">
        <v>8.1081081081081086E-2</v>
      </c>
    </row>
    <row r="15" spans="1:2" x14ac:dyDescent="0.25">
      <c r="A15" s="3" t="s">
        <v>62</v>
      </c>
      <c r="B15" s="4">
        <v>8.1081081081081086E-2</v>
      </c>
    </row>
    <row r="16" spans="1:2" x14ac:dyDescent="0.25">
      <c r="A16" s="3" t="s">
        <v>64</v>
      </c>
      <c r="B16" s="4">
        <v>8.1081081081081086E-2</v>
      </c>
    </row>
    <row r="17" spans="1:2" x14ac:dyDescent="0.25">
      <c r="A17" s="3" t="s">
        <v>73</v>
      </c>
      <c r="B17" s="4">
        <v>8.1081081081081086E-2</v>
      </c>
    </row>
    <row r="18" spans="1:2" x14ac:dyDescent="0.25">
      <c r="A18" s="3" t="s">
        <v>68</v>
      </c>
      <c r="B18" s="4">
        <v>6.7567567567567571E-2</v>
      </c>
    </row>
    <row r="19" spans="1:2" x14ac:dyDescent="0.25">
      <c r="A19" s="3" t="s">
        <v>52</v>
      </c>
      <c r="B19" s="4">
        <v>5.405405405405405E-2</v>
      </c>
    </row>
    <row r="20" spans="1:2" x14ac:dyDescent="0.25">
      <c r="A20" s="3" t="s">
        <v>57</v>
      </c>
      <c r="B20" s="4">
        <v>5.405405405405405E-2</v>
      </c>
    </row>
    <row r="21" spans="1:2" x14ac:dyDescent="0.25">
      <c r="A21" s="3" t="s">
        <v>58</v>
      </c>
      <c r="B21" s="4">
        <v>5.405405405405405E-2</v>
      </c>
    </row>
    <row r="22" spans="1:2" x14ac:dyDescent="0.25">
      <c r="A22" s="3" t="s">
        <v>67</v>
      </c>
      <c r="B22" s="4">
        <v>5.405405405405405E-2</v>
      </c>
    </row>
    <row r="23" spans="1:2" x14ac:dyDescent="0.25">
      <c r="A23" s="3" t="s">
        <v>71</v>
      </c>
      <c r="B23" s="4">
        <v>5.405405405405405E-2</v>
      </c>
    </row>
    <row r="24" spans="1:2" x14ac:dyDescent="0.25">
      <c r="A24" s="3" t="s">
        <v>72</v>
      </c>
      <c r="B24" s="4">
        <v>5.405405405405405E-2</v>
      </c>
    </row>
    <row r="25" spans="1:2" x14ac:dyDescent="0.25">
      <c r="A25" s="3" t="s">
        <v>49</v>
      </c>
      <c r="B25" s="4">
        <v>4.0540540540540543E-2</v>
      </c>
    </row>
    <row r="26" spans="1:2" x14ac:dyDescent="0.25">
      <c r="A26" s="3" t="s">
        <v>65</v>
      </c>
      <c r="B26" s="4">
        <v>2.7027027027027025E-2</v>
      </c>
    </row>
    <row r="27" spans="1:2" x14ac:dyDescent="0.25">
      <c r="A27" s="3" t="s">
        <v>66</v>
      </c>
      <c r="B27" s="4">
        <v>1.3513513513513513E-2</v>
      </c>
    </row>
    <row r="28" spans="1:2" x14ac:dyDescent="0.25">
      <c r="A28" s="3" t="s">
        <v>60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77" priority="77" rank="5"/>
    <cfRule type="top10" dxfId="76" priority="78" rank="10"/>
  </conditionalFormatting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91AD-CC53-4DE3-A42C-4284ACC7F9E0}">
  <sheetPr codeName="Sheet55">
    <tabColor theme="8" tint="0.79998168889431442"/>
  </sheetPr>
  <dimension ref="A1:B29"/>
  <sheetViews>
    <sheetView workbookViewId="0">
      <selection activeCell="C31" sqref="C3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47.25" x14ac:dyDescent="0.25">
      <c r="A1" s="1" t="s">
        <v>0</v>
      </c>
      <c r="B1" s="2" t="s">
        <v>8</v>
      </c>
    </row>
    <row r="2" spans="1:2" x14ac:dyDescent="0.25">
      <c r="A2" s="3" t="s">
        <v>47</v>
      </c>
      <c r="B2" s="4">
        <v>0.54038997214484685</v>
      </c>
    </row>
    <row r="3" spans="1:2" x14ac:dyDescent="0.25">
      <c r="A3" s="3" t="s">
        <v>54</v>
      </c>
      <c r="B3" s="4">
        <v>0.5348189415041783</v>
      </c>
    </row>
    <row r="4" spans="1:2" x14ac:dyDescent="0.25">
      <c r="A4" s="3" t="s">
        <v>51</v>
      </c>
      <c r="B4" s="4">
        <v>0.49860724233983283</v>
      </c>
    </row>
    <row r="5" spans="1:2" x14ac:dyDescent="0.25">
      <c r="A5" s="3" t="s">
        <v>46</v>
      </c>
      <c r="B5" s="4">
        <v>0.48189415041782729</v>
      </c>
    </row>
    <row r="6" spans="1:2" x14ac:dyDescent="0.25">
      <c r="A6" s="3" t="s">
        <v>50</v>
      </c>
      <c r="B6" s="4">
        <v>0.2618384401114206</v>
      </c>
    </row>
    <row r="7" spans="1:2" x14ac:dyDescent="0.25">
      <c r="A7" s="3" t="s">
        <v>52</v>
      </c>
      <c r="B7" s="4">
        <v>0.23955431754874654</v>
      </c>
    </row>
    <row r="8" spans="1:2" x14ac:dyDescent="0.25">
      <c r="A8" s="3" t="s">
        <v>68</v>
      </c>
      <c r="B8" s="4">
        <v>0.18941504178272983</v>
      </c>
    </row>
    <row r="9" spans="1:2" x14ac:dyDescent="0.25">
      <c r="A9" s="3" t="s">
        <v>69</v>
      </c>
      <c r="B9" s="4">
        <v>0.17827298050139276</v>
      </c>
    </row>
    <row r="10" spans="1:2" x14ac:dyDescent="0.25">
      <c r="A10" s="3" t="s">
        <v>55</v>
      </c>
      <c r="B10" s="4">
        <v>0.15877437325905291</v>
      </c>
    </row>
    <row r="11" spans="1:2" x14ac:dyDescent="0.25">
      <c r="A11" s="3" t="s">
        <v>53</v>
      </c>
      <c r="B11" s="4">
        <v>0.15041782729805014</v>
      </c>
    </row>
    <row r="12" spans="1:2" x14ac:dyDescent="0.25">
      <c r="A12" s="3" t="s">
        <v>59</v>
      </c>
      <c r="B12" s="4">
        <v>0.14206128133704735</v>
      </c>
    </row>
    <row r="13" spans="1:2" x14ac:dyDescent="0.25">
      <c r="A13" s="3" t="s">
        <v>63</v>
      </c>
      <c r="B13" s="4">
        <v>0.1309192200557103</v>
      </c>
    </row>
    <row r="14" spans="1:2" x14ac:dyDescent="0.25">
      <c r="A14" s="3" t="s">
        <v>56</v>
      </c>
      <c r="B14" s="4">
        <v>0.12534818941504178</v>
      </c>
    </row>
    <row r="15" spans="1:2" x14ac:dyDescent="0.25">
      <c r="A15" s="3" t="s">
        <v>66</v>
      </c>
      <c r="B15" s="4">
        <v>0.12534818941504178</v>
      </c>
    </row>
    <row r="16" spans="1:2" x14ac:dyDescent="0.25">
      <c r="A16" s="3" t="s">
        <v>70</v>
      </c>
      <c r="B16" s="4">
        <v>0.11977715877437327</v>
      </c>
    </row>
    <row r="17" spans="1:2" x14ac:dyDescent="0.25">
      <c r="A17" s="3" t="s">
        <v>61</v>
      </c>
      <c r="B17" s="4">
        <v>0.10027855153203342</v>
      </c>
    </row>
    <row r="18" spans="1:2" x14ac:dyDescent="0.25">
      <c r="A18" s="3" t="s">
        <v>49</v>
      </c>
      <c r="B18" s="4">
        <v>6.9637883008356549E-2</v>
      </c>
    </row>
    <row r="19" spans="1:2" x14ac:dyDescent="0.25">
      <c r="A19" s="3" t="s">
        <v>64</v>
      </c>
      <c r="B19" s="4">
        <v>6.4066852367688026E-2</v>
      </c>
    </row>
    <row r="20" spans="1:2" x14ac:dyDescent="0.25">
      <c r="A20" s="3" t="s">
        <v>58</v>
      </c>
      <c r="B20" s="4">
        <v>5.8495821727019497E-2</v>
      </c>
    </row>
    <row r="21" spans="1:2" x14ac:dyDescent="0.25">
      <c r="A21" s="3" t="s">
        <v>57</v>
      </c>
      <c r="B21" s="4">
        <v>5.5710306406685242E-2</v>
      </c>
    </row>
    <row r="22" spans="1:2" x14ac:dyDescent="0.25">
      <c r="A22" s="3" t="s">
        <v>73</v>
      </c>
      <c r="B22" s="4">
        <v>4.7353760445682458E-2</v>
      </c>
    </row>
    <row r="23" spans="1:2" x14ac:dyDescent="0.25">
      <c r="A23" s="3" t="s">
        <v>60</v>
      </c>
      <c r="B23" s="4">
        <v>4.456824512534819E-2</v>
      </c>
    </row>
    <row r="24" spans="1:2" x14ac:dyDescent="0.25">
      <c r="A24" s="3" t="s">
        <v>74</v>
      </c>
      <c r="B24" s="4">
        <v>4.456824512534819E-2</v>
      </c>
    </row>
    <row r="25" spans="1:2" x14ac:dyDescent="0.25">
      <c r="A25" s="3" t="s">
        <v>72</v>
      </c>
      <c r="B25" s="4">
        <v>4.1782729805013928E-2</v>
      </c>
    </row>
    <row r="26" spans="1:2" x14ac:dyDescent="0.25">
      <c r="A26" s="3" t="s">
        <v>67</v>
      </c>
      <c r="B26" s="4">
        <v>3.8997214484679667E-2</v>
      </c>
    </row>
    <row r="27" spans="1:2" x14ac:dyDescent="0.25">
      <c r="A27" s="3" t="s">
        <v>62</v>
      </c>
      <c r="B27" s="4">
        <v>2.2284122562674095E-2</v>
      </c>
    </row>
    <row r="28" spans="1:2" x14ac:dyDescent="0.25">
      <c r="A28" s="3" t="s">
        <v>65</v>
      </c>
      <c r="B28" s="4">
        <v>1.3927576601671311E-2</v>
      </c>
    </row>
    <row r="29" spans="1:2" x14ac:dyDescent="0.25">
      <c r="A29" s="3" t="s">
        <v>71</v>
      </c>
      <c r="B29" s="4">
        <v>1.1142061281337047E-2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75" priority="75" rank="5"/>
    <cfRule type="top10" dxfId="74" priority="76" rank="10"/>
  </conditionalFormatting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965E-86C9-470E-933F-B383C58A53F0}">
  <sheetPr codeName="Sheet56">
    <tabColor theme="8" tint="0.79998168889431442"/>
  </sheetPr>
  <dimension ref="A1:B29"/>
  <sheetViews>
    <sheetView workbookViewId="0">
      <selection activeCell="W18" sqref="W18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93.75" x14ac:dyDescent="0.25">
      <c r="A1" s="1" t="s">
        <v>0</v>
      </c>
      <c r="B1" s="2" t="s">
        <v>9</v>
      </c>
    </row>
    <row r="2" spans="1:2" x14ac:dyDescent="0.25">
      <c r="A2" s="3" t="s">
        <v>50</v>
      </c>
      <c r="B2" s="4">
        <v>1</v>
      </c>
    </row>
    <row r="3" spans="1:2" x14ac:dyDescent="0.25">
      <c r="A3" s="3" t="s">
        <v>54</v>
      </c>
      <c r="B3" s="4">
        <v>0.66666666666666674</v>
      </c>
    </row>
    <row r="4" spans="1:2" x14ac:dyDescent="0.25">
      <c r="A4" s="3" t="s">
        <v>59</v>
      </c>
      <c r="B4" s="4">
        <v>0.66666666666666674</v>
      </c>
    </row>
    <row r="5" spans="1:2" x14ac:dyDescent="0.25">
      <c r="A5" s="3" t="s">
        <v>49</v>
      </c>
      <c r="B5" s="4">
        <v>0.33333333333333337</v>
      </c>
    </row>
    <row r="6" spans="1:2" x14ac:dyDescent="0.25">
      <c r="A6" s="3" t="s">
        <v>51</v>
      </c>
      <c r="B6" s="4">
        <v>0.33333333333333337</v>
      </c>
    </row>
    <row r="7" spans="1:2" x14ac:dyDescent="0.25">
      <c r="A7" s="3" t="s">
        <v>53</v>
      </c>
      <c r="B7" s="4">
        <v>0.33333333333333337</v>
      </c>
    </row>
    <row r="8" spans="1:2" x14ac:dyDescent="0.25">
      <c r="A8" s="3" t="s">
        <v>55</v>
      </c>
      <c r="B8" s="4">
        <v>0.33333333333333337</v>
      </c>
    </row>
    <row r="9" spans="1:2" x14ac:dyDescent="0.25">
      <c r="A9" s="3" t="s">
        <v>62</v>
      </c>
      <c r="B9" s="4">
        <v>0.33333333333333337</v>
      </c>
    </row>
    <row r="10" spans="1:2" x14ac:dyDescent="0.25">
      <c r="A10" s="3" t="s">
        <v>73</v>
      </c>
      <c r="B10" s="4">
        <v>0.33333333333333337</v>
      </c>
    </row>
    <row r="11" spans="1:2" x14ac:dyDescent="0.25">
      <c r="A11" s="3" t="s">
        <v>46</v>
      </c>
      <c r="B11" s="4">
        <v>0</v>
      </c>
    </row>
    <row r="12" spans="1:2" x14ac:dyDescent="0.25">
      <c r="A12" s="3" t="s">
        <v>47</v>
      </c>
      <c r="B12" s="4">
        <v>0</v>
      </c>
    </row>
    <row r="13" spans="1:2" x14ac:dyDescent="0.25">
      <c r="A13" s="3" t="s">
        <v>52</v>
      </c>
      <c r="B13" s="4">
        <v>0</v>
      </c>
    </row>
    <row r="14" spans="1:2" x14ac:dyDescent="0.25">
      <c r="A14" s="3" t="s">
        <v>56</v>
      </c>
      <c r="B14" s="4">
        <v>0</v>
      </c>
    </row>
    <row r="15" spans="1:2" x14ac:dyDescent="0.25">
      <c r="A15" s="3" t="s">
        <v>57</v>
      </c>
      <c r="B15" s="4">
        <v>0</v>
      </c>
    </row>
    <row r="16" spans="1:2" x14ac:dyDescent="0.25">
      <c r="A16" s="3" t="s">
        <v>58</v>
      </c>
      <c r="B16" s="4">
        <v>0</v>
      </c>
    </row>
    <row r="17" spans="1:2" x14ac:dyDescent="0.25">
      <c r="A17" s="3" t="s">
        <v>60</v>
      </c>
      <c r="B17" s="4">
        <v>0</v>
      </c>
    </row>
    <row r="18" spans="1:2" x14ac:dyDescent="0.25">
      <c r="A18" s="3" t="s">
        <v>61</v>
      </c>
      <c r="B18" s="4">
        <v>0</v>
      </c>
    </row>
    <row r="19" spans="1:2" x14ac:dyDescent="0.25">
      <c r="A19" s="3" t="s">
        <v>63</v>
      </c>
      <c r="B19" s="4">
        <v>0</v>
      </c>
    </row>
    <row r="20" spans="1:2" x14ac:dyDescent="0.25">
      <c r="A20" s="3" t="s">
        <v>64</v>
      </c>
      <c r="B20" s="4">
        <v>0</v>
      </c>
    </row>
    <row r="21" spans="1:2" x14ac:dyDescent="0.25">
      <c r="A21" s="3" t="s">
        <v>65</v>
      </c>
      <c r="B21" s="4">
        <v>0</v>
      </c>
    </row>
    <row r="22" spans="1:2" x14ac:dyDescent="0.25">
      <c r="A22" s="3" t="s">
        <v>66</v>
      </c>
      <c r="B22" s="4">
        <v>0</v>
      </c>
    </row>
    <row r="23" spans="1:2" x14ac:dyDescent="0.25">
      <c r="A23" s="3" t="s">
        <v>67</v>
      </c>
      <c r="B23" s="4">
        <v>0</v>
      </c>
    </row>
    <row r="24" spans="1:2" x14ac:dyDescent="0.25">
      <c r="A24" s="3" t="s">
        <v>68</v>
      </c>
      <c r="B24" s="4">
        <v>0</v>
      </c>
    </row>
    <row r="25" spans="1:2" x14ac:dyDescent="0.25">
      <c r="A25" s="3" t="s">
        <v>69</v>
      </c>
      <c r="B25" s="4">
        <v>0</v>
      </c>
    </row>
    <row r="26" spans="1:2" x14ac:dyDescent="0.25">
      <c r="A26" s="3" t="s">
        <v>70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73" priority="73" rank="5"/>
    <cfRule type="top10" dxfId="72" priority="74" rank="10"/>
  </conditionalFormatting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7970-7F29-4E01-82F4-625F29C016C0}">
  <sheetPr codeName="Sheet57">
    <tabColor theme="8" tint="0.79998168889431442"/>
  </sheetPr>
  <dimension ref="A1:B29"/>
  <sheetViews>
    <sheetView topLeftCell="A2" workbookViewId="0">
      <selection activeCell="C33" sqref="C33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49.25" x14ac:dyDescent="0.25">
      <c r="A1" s="1" t="s">
        <v>0</v>
      </c>
      <c r="B1" s="2" t="s">
        <v>10</v>
      </c>
    </row>
    <row r="2" spans="1:2" x14ac:dyDescent="0.25">
      <c r="A2" s="3" t="s">
        <v>54</v>
      </c>
      <c r="B2" s="4">
        <v>0.63033175355450244</v>
      </c>
    </row>
    <row r="3" spans="1:2" x14ac:dyDescent="0.25">
      <c r="A3" s="3" t="s">
        <v>47</v>
      </c>
      <c r="B3" s="4">
        <v>0.38862559241706157</v>
      </c>
    </row>
    <row r="4" spans="1:2" x14ac:dyDescent="0.25">
      <c r="A4" s="3" t="s">
        <v>46</v>
      </c>
      <c r="B4" s="4">
        <v>0.32701421800947872</v>
      </c>
    </row>
    <row r="5" spans="1:2" x14ac:dyDescent="0.25">
      <c r="A5" s="3" t="s">
        <v>51</v>
      </c>
      <c r="B5" s="4">
        <v>0.2890995260663507</v>
      </c>
    </row>
    <row r="6" spans="1:2" x14ac:dyDescent="0.25">
      <c r="A6" s="3" t="s">
        <v>70</v>
      </c>
      <c r="B6" s="4">
        <v>0.27488151658767773</v>
      </c>
    </row>
    <row r="7" spans="1:2" x14ac:dyDescent="0.25">
      <c r="A7" s="3" t="s">
        <v>69</v>
      </c>
      <c r="B7" s="4">
        <v>0.26066350710900471</v>
      </c>
    </row>
    <row r="8" spans="1:2" x14ac:dyDescent="0.25">
      <c r="A8" s="3" t="s">
        <v>56</v>
      </c>
      <c r="B8" s="4">
        <v>0.1990521327014218</v>
      </c>
    </row>
    <row r="9" spans="1:2" x14ac:dyDescent="0.25">
      <c r="A9" s="3" t="s">
        <v>50</v>
      </c>
      <c r="B9" s="4">
        <v>0.16587677725118483</v>
      </c>
    </row>
    <row r="10" spans="1:2" x14ac:dyDescent="0.25">
      <c r="A10" s="3" t="s">
        <v>52</v>
      </c>
      <c r="B10" s="4">
        <v>0.14691943127962084</v>
      </c>
    </row>
    <row r="11" spans="1:2" x14ac:dyDescent="0.25">
      <c r="A11" s="3" t="s">
        <v>61</v>
      </c>
      <c r="B11" s="4">
        <v>0.13270142180094788</v>
      </c>
    </row>
    <row r="12" spans="1:2" x14ac:dyDescent="0.25">
      <c r="A12" s="3" t="s">
        <v>53</v>
      </c>
      <c r="B12" s="4">
        <v>0.12796208530805686</v>
      </c>
    </row>
    <row r="13" spans="1:2" x14ac:dyDescent="0.25">
      <c r="A13" s="3" t="s">
        <v>63</v>
      </c>
      <c r="B13" s="4">
        <v>0.11374407582938389</v>
      </c>
    </row>
    <row r="14" spans="1:2" x14ac:dyDescent="0.25">
      <c r="A14" s="3" t="s">
        <v>55</v>
      </c>
      <c r="B14" s="4">
        <v>0.1042654028436019</v>
      </c>
    </row>
    <row r="15" spans="1:2" x14ac:dyDescent="0.25">
      <c r="A15" s="3" t="s">
        <v>64</v>
      </c>
      <c r="B15" s="4">
        <v>9.004739336492891E-2</v>
      </c>
    </row>
    <row r="16" spans="1:2" x14ac:dyDescent="0.25">
      <c r="A16" s="3" t="s">
        <v>68</v>
      </c>
      <c r="B16" s="4">
        <v>8.5308056872037921E-2</v>
      </c>
    </row>
    <row r="17" spans="1:2" x14ac:dyDescent="0.25">
      <c r="A17" s="3" t="s">
        <v>73</v>
      </c>
      <c r="B17" s="4">
        <v>8.5308056872037921E-2</v>
      </c>
    </row>
    <row r="18" spans="1:2" x14ac:dyDescent="0.25">
      <c r="A18" s="3" t="s">
        <v>74</v>
      </c>
      <c r="B18" s="4">
        <v>7.582938388625593E-2</v>
      </c>
    </row>
    <row r="19" spans="1:2" x14ac:dyDescent="0.25">
      <c r="A19" s="3" t="s">
        <v>49</v>
      </c>
      <c r="B19" s="4">
        <v>6.6350710900473939E-2</v>
      </c>
    </row>
    <row r="20" spans="1:2" x14ac:dyDescent="0.25">
      <c r="A20" s="3" t="s">
        <v>66</v>
      </c>
      <c r="B20" s="4">
        <v>6.6350710900473939E-2</v>
      </c>
    </row>
    <row r="21" spans="1:2" x14ac:dyDescent="0.25">
      <c r="A21" s="3" t="s">
        <v>58</v>
      </c>
      <c r="B21" s="4">
        <v>5.6872037914691947E-2</v>
      </c>
    </row>
    <row r="22" spans="1:2" x14ac:dyDescent="0.25">
      <c r="A22" s="3" t="s">
        <v>57</v>
      </c>
      <c r="B22" s="4">
        <v>5.2132701421800952E-2</v>
      </c>
    </row>
    <row r="23" spans="1:2" x14ac:dyDescent="0.25">
      <c r="A23" s="3" t="s">
        <v>67</v>
      </c>
      <c r="B23" s="4">
        <v>5.2132701421800952E-2</v>
      </c>
    </row>
    <row r="24" spans="1:2" x14ac:dyDescent="0.25">
      <c r="A24" s="3" t="s">
        <v>71</v>
      </c>
      <c r="B24" s="4">
        <v>5.2132701421800952E-2</v>
      </c>
    </row>
    <row r="25" spans="1:2" x14ac:dyDescent="0.25">
      <c r="A25" s="3" t="s">
        <v>59</v>
      </c>
      <c r="B25" s="4">
        <v>4.7393364928909956E-2</v>
      </c>
    </row>
    <row r="26" spans="1:2" x14ac:dyDescent="0.25">
      <c r="A26" s="3" t="s">
        <v>65</v>
      </c>
      <c r="B26" s="4">
        <v>3.7914691943127965E-2</v>
      </c>
    </row>
    <row r="27" spans="1:2" x14ac:dyDescent="0.25">
      <c r="A27" s="3" t="s">
        <v>72</v>
      </c>
      <c r="B27" s="4">
        <v>3.7914691943127965E-2</v>
      </c>
    </row>
    <row r="28" spans="1:2" x14ac:dyDescent="0.25">
      <c r="A28" s="3" t="s">
        <v>60</v>
      </c>
      <c r="B28" s="4">
        <v>3.3175355450236969E-2</v>
      </c>
    </row>
    <row r="29" spans="1:2" x14ac:dyDescent="0.25">
      <c r="A29" s="3" t="s">
        <v>62</v>
      </c>
      <c r="B29" s="4">
        <v>1.8957345971563982E-2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71" priority="71" rank="5"/>
    <cfRule type="top10" dxfId="70" priority="72" rank="10"/>
  </conditionalFormatting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1D9-E63B-4D75-BCD5-00CAEF033CC8}">
  <sheetPr codeName="Sheet58">
    <tabColor theme="8" tint="0.79998168889431442"/>
  </sheetPr>
  <dimension ref="A1:B29"/>
  <sheetViews>
    <sheetView workbookViewId="0">
      <selection activeCell="C11" sqref="C1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1.25" x14ac:dyDescent="0.25">
      <c r="A1" s="1" t="s">
        <v>0</v>
      </c>
      <c r="B1" s="2" t="s">
        <v>11</v>
      </c>
    </row>
    <row r="2" spans="1:2" x14ac:dyDescent="0.25">
      <c r="A2" s="3" t="s">
        <v>54</v>
      </c>
      <c r="B2" s="4">
        <v>0.66666666666666674</v>
      </c>
    </row>
    <row r="3" spans="1:2" x14ac:dyDescent="0.25">
      <c r="A3" s="3" t="s">
        <v>47</v>
      </c>
      <c r="B3" s="4">
        <v>0.45833333333333337</v>
      </c>
    </row>
    <row r="4" spans="1:2" x14ac:dyDescent="0.25">
      <c r="A4" s="3" t="s">
        <v>46</v>
      </c>
      <c r="B4" s="4">
        <v>0.41666666666666663</v>
      </c>
    </row>
    <row r="5" spans="1:2" x14ac:dyDescent="0.25">
      <c r="A5" s="3" t="s">
        <v>50</v>
      </c>
      <c r="B5" s="4">
        <v>0.33333333333333337</v>
      </c>
    </row>
    <row r="6" spans="1:2" x14ac:dyDescent="0.25">
      <c r="A6" s="3" t="s">
        <v>69</v>
      </c>
      <c r="B6" s="4">
        <v>0.29166666666666669</v>
      </c>
    </row>
    <row r="7" spans="1:2" x14ac:dyDescent="0.25">
      <c r="A7" s="3" t="s">
        <v>53</v>
      </c>
      <c r="B7" s="4">
        <v>0.25</v>
      </c>
    </row>
    <row r="8" spans="1:2" x14ac:dyDescent="0.25">
      <c r="A8" s="3" t="s">
        <v>51</v>
      </c>
      <c r="B8" s="4">
        <v>0.20833333333333331</v>
      </c>
    </row>
    <row r="9" spans="1:2" x14ac:dyDescent="0.25">
      <c r="A9" s="3" t="s">
        <v>58</v>
      </c>
      <c r="B9" s="4">
        <v>0.20833333333333331</v>
      </c>
    </row>
    <row r="10" spans="1:2" x14ac:dyDescent="0.25">
      <c r="A10" s="3" t="s">
        <v>55</v>
      </c>
      <c r="B10" s="4">
        <v>0.16666666666666669</v>
      </c>
    </row>
    <row r="11" spans="1:2" x14ac:dyDescent="0.25">
      <c r="A11" s="3" t="s">
        <v>61</v>
      </c>
      <c r="B11" s="4">
        <v>0.16666666666666669</v>
      </c>
    </row>
    <row r="12" spans="1:2" x14ac:dyDescent="0.25">
      <c r="A12" s="3" t="s">
        <v>70</v>
      </c>
      <c r="B12" s="4">
        <v>0.16666666666666669</v>
      </c>
    </row>
    <row r="13" spans="1:2" x14ac:dyDescent="0.25">
      <c r="A13" s="3" t="s">
        <v>52</v>
      </c>
      <c r="B13" s="4">
        <v>0.125</v>
      </c>
    </row>
    <row r="14" spans="1:2" x14ac:dyDescent="0.25">
      <c r="A14" s="3" t="s">
        <v>56</v>
      </c>
      <c r="B14" s="4">
        <v>0.125</v>
      </c>
    </row>
    <row r="15" spans="1:2" x14ac:dyDescent="0.25">
      <c r="A15" s="3" t="s">
        <v>65</v>
      </c>
      <c r="B15" s="4">
        <v>0.125</v>
      </c>
    </row>
    <row r="16" spans="1:2" x14ac:dyDescent="0.25">
      <c r="A16" s="3" t="s">
        <v>57</v>
      </c>
      <c r="B16" s="4">
        <v>8.3333333333333343E-2</v>
      </c>
    </row>
    <row r="17" spans="1:2" x14ac:dyDescent="0.25">
      <c r="A17" s="3" t="s">
        <v>63</v>
      </c>
      <c r="B17" s="4">
        <v>8.3333333333333343E-2</v>
      </c>
    </row>
    <row r="18" spans="1:2" x14ac:dyDescent="0.25">
      <c r="A18" s="3" t="s">
        <v>64</v>
      </c>
      <c r="B18" s="4">
        <v>8.3333333333333343E-2</v>
      </c>
    </row>
    <row r="19" spans="1:2" x14ac:dyDescent="0.25">
      <c r="A19" s="3" t="s">
        <v>68</v>
      </c>
      <c r="B19" s="4">
        <v>8.3333333333333343E-2</v>
      </c>
    </row>
    <row r="20" spans="1:2" x14ac:dyDescent="0.25">
      <c r="A20" s="3" t="s">
        <v>59</v>
      </c>
      <c r="B20" s="4">
        <v>4.1666666666666671E-2</v>
      </c>
    </row>
    <row r="21" spans="1:2" x14ac:dyDescent="0.25">
      <c r="A21" s="3" t="s">
        <v>67</v>
      </c>
      <c r="B21" s="4">
        <v>4.1666666666666671E-2</v>
      </c>
    </row>
    <row r="22" spans="1:2" x14ac:dyDescent="0.25">
      <c r="A22" s="3" t="s">
        <v>73</v>
      </c>
      <c r="B22" s="4">
        <v>4.1666666666666671E-2</v>
      </c>
    </row>
    <row r="23" spans="1:2" x14ac:dyDescent="0.25">
      <c r="A23" s="3" t="s">
        <v>49</v>
      </c>
      <c r="B23" s="4">
        <v>0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62</v>
      </c>
      <c r="B25" s="4">
        <v>0</v>
      </c>
    </row>
    <row r="26" spans="1:2" x14ac:dyDescent="0.25">
      <c r="A26" s="3" t="s">
        <v>66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69" priority="69" rank="5"/>
    <cfRule type="top10" dxfId="68" priority="70" rank="10"/>
  </conditionalFormatting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8237-655A-440E-A26D-1C53E3238395}">
  <sheetPr codeName="Sheet59">
    <tabColor theme="8" tint="0.79998168889431442"/>
  </sheetPr>
  <dimension ref="A1:B29"/>
  <sheetViews>
    <sheetView workbookViewId="0">
      <selection activeCell="V16" sqref="V16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2.25" x14ac:dyDescent="0.25">
      <c r="A1" s="1" t="s">
        <v>0</v>
      </c>
      <c r="B1" s="2" t="s">
        <v>12</v>
      </c>
    </row>
    <row r="2" spans="1:2" x14ac:dyDescent="0.25">
      <c r="A2" s="3" t="s">
        <v>54</v>
      </c>
      <c r="B2" s="4">
        <v>0.75115207373271886</v>
      </c>
    </row>
    <row r="3" spans="1:2" x14ac:dyDescent="0.25">
      <c r="A3" s="3" t="s">
        <v>70</v>
      </c>
      <c r="B3" s="4">
        <v>0.52534562211981561</v>
      </c>
    </row>
    <row r="4" spans="1:2" x14ac:dyDescent="0.25">
      <c r="A4" s="3" t="s">
        <v>47</v>
      </c>
      <c r="B4" s="4">
        <v>0.33640552995391709</v>
      </c>
    </row>
    <row r="5" spans="1:2" x14ac:dyDescent="0.25">
      <c r="A5" s="3" t="s">
        <v>46</v>
      </c>
      <c r="B5" s="4">
        <v>0.27188940092165903</v>
      </c>
    </row>
    <row r="6" spans="1:2" x14ac:dyDescent="0.25">
      <c r="A6" s="3" t="s">
        <v>51</v>
      </c>
      <c r="B6" s="4">
        <v>0.27188940092165903</v>
      </c>
    </row>
    <row r="7" spans="1:2" x14ac:dyDescent="0.25">
      <c r="A7" s="3" t="s">
        <v>50</v>
      </c>
      <c r="B7" s="4">
        <v>0.24884792626728111</v>
      </c>
    </row>
    <row r="8" spans="1:2" x14ac:dyDescent="0.25">
      <c r="A8" s="3" t="s">
        <v>53</v>
      </c>
      <c r="B8" s="4">
        <v>0.1981566820276498</v>
      </c>
    </row>
    <row r="9" spans="1:2" x14ac:dyDescent="0.25">
      <c r="A9" s="3" t="s">
        <v>69</v>
      </c>
      <c r="B9" s="4">
        <v>0.1981566820276498</v>
      </c>
    </row>
    <row r="10" spans="1:2" x14ac:dyDescent="0.25">
      <c r="A10" s="3" t="s">
        <v>61</v>
      </c>
      <c r="B10" s="4">
        <v>0.18433179723502302</v>
      </c>
    </row>
    <row r="11" spans="1:2" x14ac:dyDescent="0.25">
      <c r="A11" s="3" t="s">
        <v>56</v>
      </c>
      <c r="B11" s="4">
        <v>0.17511520737327188</v>
      </c>
    </row>
    <row r="12" spans="1:2" x14ac:dyDescent="0.25">
      <c r="A12" s="3" t="s">
        <v>52</v>
      </c>
      <c r="B12" s="4">
        <v>0.14285714285714288</v>
      </c>
    </row>
    <row r="13" spans="1:2" x14ac:dyDescent="0.25">
      <c r="A13" s="3" t="s">
        <v>55</v>
      </c>
      <c r="B13" s="4">
        <v>0.12442396313364056</v>
      </c>
    </row>
    <row r="14" spans="1:2" x14ac:dyDescent="0.25">
      <c r="A14" s="3" t="s">
        <v>63</v>
      </c>
      <c r="B14" s="4">
        <v>9.6774193548387094E-2</v>
      </c>
    </row>
    <row r="15" spans="1:2" x14ac:dyDescent="0.25">
      <c r="A15" s="3" t="s">
        <v>59</v>
      </c>
      <c r="B15" s="4">
        <v>8.294930875576037E-2</v>
      </c>
    </row>
    <row r="16" spans="1:2" x14ac:dyDescent="0.25">
      <c r="A16" s="3" t="s">
        <v>64</v>
      </c>
      <c r="B16" s="4">
        <v>8.294930875576037E-2</v>
      </c>
    </row>
    <row r="17" spans="1:2" x14ac:dyDescent="0.25">
      <c r="A17" s="3" t="s">
        <v>68</v>
      </c>
      <c r="B17" s="4">
        <v>7.3732718894009217E-2</v>
      </c>
    </row>
    <row r="18" spans="1:2" x14ac:dyDescent="0.25">
      <c r="A18" s="3" t="s">
        <v>74</v>
      </c>
      <c r="B18" s="4">
        <v>6.4516129032258063E-2</v>
      </c>
    </row>
    <row r="19" spans="1:2" x14ac:dyDescent="0.25">
      <c r="A19" s="3" t="s">
        <v>49</v>
      </c>
      <c r="B19" s="4">
        <v>5.9907834101382493E-2</v>
      </c>
    </row>
    <row r="20" spans="1:2" x14ac:dyDescent="0.25">
      <c r="A20" s="3" t="s">
        <v>62</v>
      </c>
      <c r="B20" s="4">
        <v>5.9907834101382493E-2</v>
      </c>
    </row>
    <row r="21" spans="1:2" x14ac:dyDescent="0.25">
      <c r="A21" s="3" t="s">
        <v>72</v>
      </c>
      <c r="B21" s="4">
        <v>5.0691244239631332E-2</v>
      </c>
    </row>
    <row r="22" spans="1:2" x14ac:dyDescent="0.25">
      <c r="A22" s="3" t="s">
        <v>67</v>
      </c>
      <c r="B22" s="4">
        <v>4.6082949308755755E-2</v>
      </c>
    </row>
    <row r="23" spans="1:2" x14ac:dyDescent="0.25">
      <c r="A23" s="3" t="s">
        <v>57</v>
      </c>
      <c r="B23" s="4">
        <v>4.1474654377880185E-2</v>
      </c>
    </row>
    <row r="24" spans="1:2" x14ac:dyDescent="0.25">
      <c r="A24" s="3" t="s">
        <v>73</v>
      </c>
      <c r="B24" s="4">
        <v>4.1474654377880185E-2</v>
      </c>
    </row>
    <row r="25" spans="1:2" x14ac:dyDescent="0.25">
      <c r="A25" s="3" t="s">
        <v>60</v>
      </c>
      <c r="B25" s="4">
        <v>3.6866359447004608E-2</v>
      </c>
    </row>
    <row r="26" spans="1:2" x14ac:dyDescent="0.25">
      <c r="A26" s="3" t="s">
        <v>58</v>
      </c>
      <c r="B26" s="4">
        <v>3.2258064516129031E-2</v>
      </c>
    </row>
    <row r="27" spans="1:2" x14ac:dyDescent="0.25">
      <c r="A27" s="3" t="s">
        <v>66</v>
      </c>
      <c r="B27" s="4">
        <v>3.2258064516129031E-2</v>
      </c>
    </row>
    <row r="28" spans="1:2" x14ac:dyDescent="0.25">
      <c r="A28" s="3" t="s">
        <v>65</v>
      </c>
      <c r="B28" s="4">
        <v>2.3041474654377878E-2</v>
      </c>
    </row>
    <row r="29" spans="1:2" x14ac:dyDescent="0.25">
      <c r="A29" s="3" t="s">
        <v>71</v>
      </c>
      <c r="B29" s="4">
        <v>9.2165898617511521E-3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67" priority="67" rank="5"/>
    <cfRule type="top10" dxfId="66" priority="68" rank="10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20FF-1791-4285-8422-F94C23AAEF3A}">
  <sheetPr codeName="Sheet6">
    <tabColor theme="8" tint="0.79998168889431442"/>
  </sheetPr>
  <dimension ref="A1:B30"/>
  <sheetViews>
    <sheetView workbookViewId="0">
      <selection activeCell="T15" sqref="T15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13.25" x14ac:dyDescent="0.25">
      <c r="A1" s="1" t="s">
        <v>0</v>
      </c>
      <c r="B1" s="2" t="s">
        <v>5</v>
      </c>
    </row>
    <row r="2" spans="1:2" x14ac:dyDescent="0.25">
      <c r="A2" s="3" t="s">
        <v>46</v>
      </c>
      <c r="B2" s="4">
        <v>0.64705882352941169</v>
      </c>
    </row>
    <row r="3" spans="1:2" x14ac:dyDescent="0.25">
      <c r="A3" s="3" t="s">
        <v>51</v>
      </c>
      <c r="B3" s="4">
        <v>0.58403361344537819</v>
      </c>
    </row>
    <row r="4" spans="1:2" x14ac:dyDescent="0.25">
      <c r="A4" s="3" t="s">
        <v>52</v>
      </c>
      <c r="B4" s="4">
        <v>0.50420168067226889</v>
      </c>
    </row>
    <row r="5" spans="1:2" x14ac:dyDescent="0.25">
      <c r="A5" s="3" t="s">
        <v>47</v>
      </c>
      <c r="B5" s="4">
        <v>0.41596638655462187</v>
      </c>
    </row>
    <row r="6" spans="1:2" x14ac:dyDescent="0.25">
      <c r="A6" s="3" t="s">
        <v>63</v>
      </c>
      <c r="B6" s="4">
        <v>0.39915966386554624</v>
      </c>
    </row>
    <row r="7" spans="1:2" x14ac:dyDescent="0.25">
      <c r="A7" s="3" t="s">
        <v>54</v>
      </c>
      <c r="B7" s="4">
        <v>0.20588235294117649</v>
      </c>
    </row>
    <row r="8" spans="1:2" x14ac:dyDescent="0.25">
      <c r="A8" s="3" t="s">
        <v>57</v>
      </c>
      <c r="B8" s="4">
        <v>0.20588235294117649</v>
      </c>
    </row>
    <row r="9" spans="1:2" x14ac:dyDescent="0.25">
      <c r="A9" s="3" t="s">
        <v>69</v>
      </c>
      <c r="B9" s="4">
        <v>0.15546218487394958</v>
      </c>
    </row>
    <row r="10" spans="1:2" x14ac:dyDescent="0.25">
      <c r="A10" s="3" t="s">
        <v>49</v>
      </c>
      <c r="B10" s="4">
        <v>0.15126050420168066</v>
      </c>
    </row>
    <row r="11" spans="1:2" x14ac:dyDescent="0.25">
      <c r="A11" s="3" t="s">
        <v>56</v>
      </c>
      <c r="B11" s="4">
        <v>0.15126050420168066</v>
      </c>
    </row>
    <row r="12" spans="1:2" x14ac:dyDescent="0.25">
      <c r="A12" s="3" t="s">
        <v>58</v>
      </c>
      <c r="B12" s="4">
        <v>0.13025210084033614</v>
      </c>
    </row>
    <row r="13" spans="1:2" x14ac:dyDescent="0.25">
      <c r="A13" s="3" t="s">
        <v>61</v>
      </c>
      <c r="B13" s="4">
        <v>0.1134453781512605</v>
      </c>
    </row>
    <row r="14" spans="1:2" x14ac:dyDescent="0.25">
      <c r="A14" s="3" t="s">
        <v>66</v>
      </c>
      <c r="B14" s="4">
        <v>9.6638655462184864E-2</v>
      </c>
    </row>
    <row r="15" spans="1:2" x14ac:dyDescent="0.25">
      <c r="A15" s="3" t="s">
        <v>72</v>
      </c>
      <c r="B15" s="4">
        <v>9.2436974789915957E-2</v>
      </c>
    </row>
    <row r="16" spans="1:2" x14ac:dyDescent="0.25">
      <c r="A16" s="3" t="s">
        <v>50</v>
      </c>
      <c r="B16" s="4">
        <v>8.8235294117647065E-2</v>
      </c>
    </row>
    <row r="17" spans="1:2" x14ac:dyDescent="0.25">
      <c r="A17" s="3" t="s">
        <v>70</v>
      </c>
      <c r="B17" s="4">
        <v>7.5630252100840331E-2</v>
      </c>
    </row>
    <row r="18" spans="1:2" x14ac:dyDescent="0.25">
      <c r="A18" s="3" t="s">
        <v>53</v>
      </c>
      <c r="B18" s="4">
        <v>6.7226890756302518E-2</v>
      </c>
    </row>
    <row r="19" spans="1:2" x14ac:dyDescent="0.25">
      <c r="A19" s="3" t="s">
        <v>64</v>
      </c>
      <c r="B19" s="4">
        <v>6.7226890756302518E-2</v>
      </c>
    </row>
    <row r="20" spans="1:2" x14ac:dyDescent="0.25">
      <c r="A20" s="3" t="s">
        <v>55</v>
      </c>
      <c r="B20" s="4">
        <v>5.8823529411764712E-2</v>
      </c>
    </row>
    <row r="21" spans="1:2" x14ac:dyDescent="0.25">
      <c r="A21" s="3" t="s">
        <v>59</v>
      </c>
      <c r="B21" s="4">
        <v>5.8823529411764712E-2</v>
      </c>
    </row>
    <row r="22" spans="1:2" x14ac:dyDescent="0.25">
      <c r="A22" s="3" t="s">
        <v>73</v>
      </c>
      <c r="B22" s="4">
        <v>5.4621848739495799E-2</v>
      </c>
    </row>
    <row r="23" spans="1:2" x14ac:dyDescent="0.25">
      <c r="A23" s="3" t="s">
        <v>74</v>
      </c>
      <c r="B23" s="4">
        <v>4.2016806722689079E-2</v>
      </c>
    </row>
    <row r="24" spans="1:2" x14ac:dyDescent="0.25">
      <c r="A24" s="3" t="s">
        <v>62</v>
      </c>
      <c r="B24" s="4">
        <v>3.3613445378151259E-2</v>
      </c>
    </row>
    <row r="25" spans="1:2" x14ac:dyDescent="0.25">
      <c r="A25" s="3" t="s">
        <v>65</v>
      </c>
      <c r="B25" s="4">
        <v>2.9411764705882356E-2</v>
      </c>
    </row>
    <row r="26" spans="1:2" x14ac:dyDescent="0.25">
      <c r="A26" s="3" t="s">
        <v>60</v>
      </c>
      <c r="B26" s="4">
        <v>2.5210084033613446E-2</v>
      </c>
    </row>
    <row r="27" spans="1:2" x14ac:dyDescent="0.25">
      <c r="A27" s="3" t="s">
        <v>68</v>
      </c>
      <c r="B27" s="4">
        <v>2.5210084033613446E-2</v>
      </c>
    </row>
    <row r="28" spans="1:2" x14ac:dyDescent="0.25">
      <c r="A28" s="3" t="s">
        <v>67</v>
      </c>
      <c r="B28" s="4">
        <v>4.2016806722689074E-3</v>
      </c>
    </row>
    <row r="29" spans="1:2" x14ac:dyDescent="0.25">
      <c r="A29" s="3" t="s">
        <v>71</v>
      </c>
      <c r="B29" s="4">
        <v>4.2016806722689074E-3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61" priority="83" rank="5"/>
    <cfRule type="top10" dxfId="260" priority="84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03FF-6DDF-4D5F-8C71-8913F561D6F3}">
  <sheetPr codeName="Sheet60">
    <tabColor theme="8" tint="0.79998168889431442"/>
  </sheetPr>
  <dimension ref="A1:B29"/>
  <sheetViews>
    <sheetView workbookViewId="0">
      <selection activeCell="F32" sqref="F3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40.5" x14ac:dyDescent="0.25">
      <c r="A1" s="1" t="s">
        <v>0</v>
      </c>
      <c r="B1" s="2" t="s">
        <v>13</v>
      </c>
    </row>
    <row r="2" spans="1:2" x14ac:dyDescent="0.25">
      <c r="A2" s="3" t="s">
        <v>54</v>
      </c>
      <c r="B2" s="4">
        <v>0.73228346456692917</v>
      </c>
    </row>
    <row r="3" spans="1:2" x14ac:dyDescent="0.25">
      <c r="A3" s="3" t="s">
        <v>70</v>
      </c>
      <c r="B3" s="4">
        <v>0.46456692913385828</v>
      </c>
    </row>
    <row r="4" spans="1:2" x14ac:dyDescent="0.25">
      <c r="A4" s="3" t="s">
        <v>50</v>
      </c>
      <c r="B4" s="4">
        <v>0.3307086614173228</v>
      </c>
    </row>
    <row r="5" spans="1:2" x14ac:dyDescent="0.25">
      <c r="A5" s="3" t="s">
        <v>46</v>
      </c>
      <c r="B5" s="4">
        <v>0.31496062992125984</v>
      </c>
    </row>
    <row r="6" spans="1:2" x14ac:dyDescent="0.25">
      <c r="A6" s="3" t="s">
        <v>51</v>
      </c>
      <c r="B6" s="4">
        <v>0.29133858267716539</v>
      </c>
    </row>
    <row r="7" spans="1:2" x14ac:dyDescent="0.25">
      <c r="A7" s="3" t="s">
        <v>47</v>
      </c>
      <c r="B7" s="4">
        <v>0.23622047244094488</v>
      </c>
    </row>
    <row r="8" spans="1:2" x14ac:dyDescent="0.25">
      <c r="A8" s="3" t="s">
        <v>53</v>
      </c>
      <c r="B8" s="4">
        <v>0.1889763779527559</v>
      </c>
    </row>
    <row r="9" spans="1:2" x14ac:dyDescent="0.25">
      <c r="A9" s="3" t="s">
        <v>69</v>
      </c>
      <c r="B9" s="4">
        <v>0.18110236220472442</v>
      </c>
    </row>
    <row r="10" spans="1:2" x14ac:dyDescent="0.25">
      <c r="A10" s="3" t="s">
        <v>56</v>
      </c>
      <c r="B10" s="4">
        <v>0.15748031496062992</v>
      </c>
    </row>
    <row r="11" spans="1:2" x14ac:dyDescent="0.25">
      <c r="A11" s="3" t="s">
        <v>55</v>
      </c>
      <c r="B11" s="4">
        <v>0.14173228346456693</v>
      </c>
    </row>
    <row r="12" spans="1:2" x14ac:dyDescent="0.25">
      <c r="A12" s="3" t="s">
        <v>52</v>
      </c>
      <c r="B12" s="4">
        <v>0.13385826771653542</v>
      </c>
    </row>
    <row r="13" spans="1:2" x14ac:dyDescent="0.25">
      <c r="A13" s="3" t="s">
        <v>61</v>
      </c>
      <c r="B13" s="4">
        <v>0.13385826771653542</v>
      </c>
    </row>
    <row r="14" spans="1:2" x14ac:dyDescent="0.25">
      <c r="A14" s="3" t="s">
        <v>59</v>
      </c>
      <c r="B14" s="4">
        <v>0.11811023622047244</v>
      </c>
    </row>
    <row r="15" spans="1:2" x14ac:dyDescent="0.25">
      <c r="A15" s="3" t="s">
        <v>63</v>
      </c>
      <c r="B15" s="4">
        <v>0.11023622047244094</v>
      </c>
    </row>
    <row r="16" spans="1:2" x14ac:dyDescent="0.25">
      <c r="A16" s="3" t="s">
        <v>73</v>
      </c>
      <c r="B16" s="4">
        <v>9.4488188976377951E-2</v>
      </c>
    </row>
    <row r="17" spans="1:2" x14ac:dyDescent="0.25">
      <c r="A17" s="3" t="s">
        <v>68</v>
      </c>
      <c r="B17" s="4">
        <v>8.6614173228346469E-2</v>
      </c>
    </row>
    <row r="18" spans="1:2" x14ac:dyDescent="0.25">
      <c r="A18" s="3" t="s">
        <v>49</v>
      </c>
      <c r="B18" s="4">
        <v>7.0866141732283464E-2</v>
      </c>
    </row>
    <row r="19" spans="1:2" x14ac:dyDescent="0.25">
      <c r="A19" s="3" t="s">
        <v>58</v>
      </c>
      <c r="B19" s="4">
        <v>7.0866141732283464E-2</v>
      </c>
    </row>
    <row r="20" spans="1:2" x14ac:dyDescent="0.25">
      <c r="A20" s="3" t="s">
        <v>64</v>
      </c>
      <c r="B20" s="4">
        <v>7.0866141732283464E-2</v>
      </c>
    </row>
    <row r="21" spans="1:2" x14ac:dyDescent="0.25">
      <c r="A21" s="3" t="s">
        <v>72</v>
      </c>
      <c r="B21" s="4">
        <v>7.0866141732283464E-2</v>
      </c>
    </row>
    <row r="22" spans="1:2" x14ac:dyDescent="0.25">
      <c r="A22" s="3" t="s">
        <v>57</v>
      </c>
      <c r="B22" s="4">
        <v>6.2992125984251968E-2</v>
      </c>
    </row>
    <row r="23" spans="1:2" x14ac:dyDescent="0.25">
      <c r="A23" s="3" t="s">
        <v>66</v>
      </c>
      <c r="B23" s="4">
        <v>6.2992125984251968E-2</v>
      </c>
    </row>
    <row r="24" spans="1:2" x14ac:dyDescent="0.25">
      <c r="A24" s="3" t="s">
        <v>67</v>
      </c>
      <c r="B24" s="4">
        <v>5.5118110236220472E-2</v>
      </c>
    </row>
    <row r="25" spans="1:2" x14ac:dyDescent="0.25">
      <c r="A25" s="3" t="s">
        <v>65</v>
      </c>
      <c r="B25" s="4">
        <v>3.937007874015748E-2</v>
      </c>
    </row>
    <row r="26" spans="1:2" x14ac:dyDescent="0.25">
      <c r="A26" s="3" t="s">
        <v>71</v>
      </c>
      <c r="B26" s="4">
        <v>2.3622047244094488E-2</v>
      </c>
    </row>
    <row r="27" spans="1:2" x14ac:dyDescent="0.25">
      <c r="A27" s="3" t="s">
        <v>60</v>
      </c>
      <c r="B27" s="4">
        <v>1.5748031496062992E-2</v>
      </c>
    </row>
    <row r="28" spans="1:2" x14ac:dyDescent="0.25">
      <c r="A28" s="3" t="s">
        <v>62</v>
      </c>
      <c r="B28" s="4">
        <v>1.5748031496062992E-2</v>
      </c>
    </row>
    <row r="29" spans="1:2" x14ac:dyDescent="0.25">
      <c r="A29" s="3" t="s">
        <v>74</v>
      </c>
      <c r="B29" s="4">
        <v>7.874015748031496E-3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65" priority="65" rank="5"/>
    <cfRule type="top10" dxfId="64" priority="66" rank="10"/>
  </conditionalFormatting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A51A-05DB-4F64-A9EA-8DB7D7A0DDBA}">
  <sheetPr codeName="Sheet61">
    <tabColor theme="8" tint="0.79998168889431442"/>
  </sheetPr>
  <dimension ref="A1:B29"/>
  <sheetViews>
    <sheetView workbookViewId="0">
      <selection activeCell="C5" sqref="C5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79.5" x14ac:dyDescent="0.25">
      <c r="A1" s="1" t="s">
        <v>0</v>
      </c>
      <c r="B1" s="2" t="s">
        <v>14</v>
      </c>
    </row>
    <row r="2" spans="1:2" x14ac:dyDescent="0.25">
      <c r="A2" s="3" t="s">
        <v>46</v>
      </c>
      <c r="B2" s="4">
        <v>1</v>
      </c>
    </row>
    <row r="3" spans="1:2" x14ac:dyDescent="0.25">
      <c r="A3" s="3" t="s">
        <v>47</v>
      </c>
      <c r="B3" s="4">
        <v>1</v>
      </c>
    </row>
    <row r="4" spans="1:2" x14ac:dyDescent="0.25">
      <c r="A4" s="3" t="s">
        <v>51</v>
      </c>
      <c r="B4" s="4">
        <v>0.66666666666666674</v>
      </c>
    </row>
    <row r="5" spans="1:2" x14ac:dyDescent="0.25">
      <c r="A5" s="3" t="s">
        <v>69</v>
      </c>
      <c r="B5" s="4">
        <v>0.66666666666666674</v>
      </c>
    </row>
    <row r="6" spans="1:2" x14ac:dyDescent="0.25">
      <c r="A6" s="3" t="s">
        <v>50</v>
      </c>
      <c r="B6" s="4">
        <v>0.33333333333333337</v>
      </c>
    </row>
    <row r="7" spans="1:2" x14ac:dyDescent="0.25">
      <c r="A7" s="3" t="s">
        <v>52</v>
      </c>
      <c r="B7" s="4">
        <v>0.33333333333333337</v>
      </c>
    </row>
    <row r="8" spans="1:2" x14ac:dyDescent="0.25">
      <c r="A8" s="3" t="s">
        <v>54</v>
      </c>
      <c r="B8" s="4">
        <v>0.33333333333333337</v>
      </c>
    </row>
    <row r="9" spans="1:2" x14ac:dyDescent="0.25">
      <c r="A9" s="3" t="s">
        <v>63</v>
      </c>
      <c r="B9" s="4">
        <v>0.33333333333333337</v>
      </c>
    </row>
    <row r="10" spans="1:2" x14ac:dyDescent="0.25">
      <c r="A10" s="3" t="s">
        <v>70</v>
      </c>
      <c r="B10" s="4">
        <v>0.33333333333333337</v>
      </c>
    </row>
    <row r="11" spans="1:2" x14ac:dyDescent="0.25">
      <c r="A11" s="3" t="s">
        <v>49</v>
      </c>
      <c r="B11" s="4">
        <v>0</v>
      </c>
    </row>
    <row r="12" spans="1:2" x14ac:dyDescent="0.25">
      <c r="A12" s="3" t="s">
        <v>53</v>
      </c>
      <c r="B12" s="4">
        <v>0</v>
      </c>
    </row>
    <row r="13" spans="1:2" x14ac:dyDescent="0.25">
      <c r="A13" s="3" t="s">
        <v>55</v>
      </c>
      <c r="B13" s="4">
        <v>0</v>
      </c>
    </row>
    <row r="14" spans="1:2" x14ac:dyDescent="0.25">
      <c r="A14" s="3" t="s">
        <v>56</v>
      </c>
      <c r="B14" s="4">
        <v>0</v>
      </c>
    </row>
    <row r="15" spans="1:2" x14ac:dyDescent="0.25">
      <c r="A15" s="3" t="s">
        <v>57</v>
      </c>
      <c r="B15" s="4">
        <v>0</v>
      </c>
    </row>
    <row r="16" spans="1:2" x14ac:dyDescent="0.25">
      <c r="A16" s="3" t="s">
        <v>58</v>
      </c>
      <c r="B16" s="4">
        <v>0</v>
      </c>
    </row>
    <row r="17" spans="1:2" x14ac:dyDescent="0.25">
      <c r="A17" s="3" t="s">
        <v>59</v>
      </c>
      <c r="B17" s="4">
        <v>0</v>
      </c>
    </row>
    <row r="18" spans="1:2" x14ac:dyDescent="0.25">
      <c r="A18" s="3" t="s">
        <v>60</v>
      </c>
      <c r="B18" s="4">
        <v>0</v>
      </c>
    </row>
    <row r="19" spans="1:2" x14ac:dyDescent="0.25">
      <c r="A19" s="3" t="s">
        <v>61</v>
      </c>
      <c r="B19" s="4">
        <v>0</v>
      </c>
    </row>
    <row r="20" spans="1:2" x14ac:dyDescent="0.25">
      <c r="A20" s="3" t="s">
        <v>62</v>
      </c>
      <c r="B20" s="4">
        <v>0</v>
      </c>
    </row>
    <row r="21" spans="1:2" x14ac:dyDescent="0.25">
      <c r="A21" s="3" t="s">
        <v>64</v>
      </c>
      <c r="B21" s="4">
        <v>0</v>
      </c>
    </row>
    <row r="22" spans="1:2" x14ac:dyDescent="0.25">
      <c r="A22" s="3" t="s">
        <v>65</v>
      </c>
      <c r="B22" s="4">
        <v>0</v>
      </c>
    </row>
    <row r="23" spans="1:2" x14ac:dyDescent="0.25">
      <c r="A23" s="3" t="s">
        <v>66</v>
      </c>
      <c r="B23" s="4">
        <v>0</v>
      </c>
    </row>
    <row r="24" spans="1:2" x14ac:dyDescent="0.25">
      <c r="A24" s="3" t="s">
        <v>67</v>
      </c>
      <c r="B24" s="4">
        <v>0</v>
      </c>
    </row>
    <row r="25" spans="1:2" x14ac:dyDescent="0.25">
      <c r="A25" s="3" t="s">
        <v>68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63" priority="63" rank="5"/>
    <cfRule type="top10" dxfId="62" priority="64" rank="10"/>
  </conditionalFormatting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6AADC-C166-48F6-86D8-1D328323181C}">
  <sheetPr codeName="Sheet62">
    <tabColor theme="8" tint="0.79998168889431442"/>
  </sheetPr>
  <dimension ref="A1:B29"/>
  <sheetViews>
    <sheetView workbookViewId="0">
      <selection activeCell="C19" sqref="C19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9.5" x14ac:dyDescent="0.25">
      <c r="A1" s="1" t="s">
        <v>0</v>
      </c>
      <c r="B1" s="2" t="s">
        <v>15</v>
      </c>
    </row>
    <row r="2" spans="1:2" x14ac:dyDescent="0.25">
      <c r="A2" s="3" t="s">
        <v>54</v>
      </c>
      <c r="B2" s="4">
        <v>0.65193370165745856</v>
      </c>
    </row>
    <row r="3" spans="1:2" x14ac:dyDescent="0.25">
      <c r="A3" s="3" t="s">
        <v>47</v>
      </c>
      <c r="B3" s="4">
        <v>0.37569060773480667</v>
      </c>
    </row>
    <row r="4" spans="1:2" x14ac:dyDescent="0.25">
      <c r="A4" s="3" t="s">
        <v>70</v>
      </c>
      <c r="B4" s="4">
        <v>0.28176795580110497</v>
      </c>
    </row>
    <row r="5" spans="1:2" x14ac:dyDescent="0.25">
      <c r="A5" s="3" t="s">
        <v>50</v>
      </c>
      <c r="B5" s="4">
        <v>0.26519337016574585</v>
      </c>
    </row>
    <row r="6" spans="1:2" x14ac:dyDescent="0.25">
      <c r="A6" s="3" t="s">
        <v>61</v>
      </c>
      <c r="B6" s="4">
        <v>0.24861878453038674</v>
      </c>
    </row>
    <row r="7" spans="1:2" x14ac:dyDescent="0.25">
      <c r="A7" s="3" t="s">
        <v>51</v>
      </c>
      <c r="B7" s="4">
        <v>0.24309392265193369</v>
      </c>
    </row>
    <row r="8" spans="1:2" x14ac:dyDescent="0.25">
      <c r="A8" s="3" t="s">
        <v>69</v>
      </c>
      <c r="B8" s="4">
        <v>0.24309392265193369</v>
      </c>
    </row>
    <row r="9" spans="1:2" x14ac:dyDescent="0.25">
      <c r="A9" s="3" t="s">
        <v>46</v>
      </c>
      <c r="B9" s="4">
        <v>0.23756906077348067</v>
      </c>
    </row>
    <row r="10" spans="1:2" x14ac:dyDescent="0.25">
      <c r="A10" s="3" t="s">
        <v>56</v>
      </c>
      <c r="B10" s="4">
        <v>0.22651933701657459</v>
      </c>
    </row>
    <row r="11" spans="1:2" x14ac:dyDescent="0.25">
      <c r="A11" s="3" t="s">
        <v>53</v>
      </c>
      <c r="B11" s="4">
        <v>0.18784530386740333</v>
      </c>
    </row>
    <row r="12" spans="1:2" x14ac:dyDescent="0.25">
      <c r="A12" s="3" t="s">
        <v>63</v>
      </c>
      <c r="B12" s="4">
        <v>0.1270718232044199</v>
      </c>
    </row>
    <row r="13" spans="1:2" x14ac:dyDescent="0.25">
      <c r="A13" s="3" t="s">
        <v>52</v>
      </c>
      <c r="B13" s="4">
        <v>0.12154696132596685</v>
      </c>
    </row>
    <row r="14" spans="1:2" x14ac:dyDescent="0.25">
      <c r="A14" s="3" t="s">
        <v>64</v>
      </c>
      <c r="B14" s="4">
        <v>0.10497237569060774</v>
      </c>
    </row>
    <row r="15" spans="1:2" x14ac:dyDescent="0.25">
      <c r="A15" s="3" t="s">
        <v>73</v>
      </c>
      <c r="B15" s="4">
        <v>9.3922651933701667E-2</v>
      </c>
    </row>
    <row r="16" spans="1:2" x14ac:dyDescent="0.25">
      <c r="A16" s="3" t="s">
        <v>55</v>
      </c>
      <c r="B16" s="4">
        <v>8.8397790055248629E-2</v>
      </c>
    </row>
    <row r="17" spans="1:2" x14ac:dyDescent="0.25">
      <c r="A17" s="3" t="s">
        <v>68</v>
      </c>
      <c r="B17" s="4">
        <v>8.8397790055248629E-2</v>
      </c>
    </row>
    <row r="18" spans="1:2" x14ac:dyDescent="0.25">
      <c r="A18" s="3" t="s">
        <v>58</v>
      </c>
      <c r="B18" s="4">
        <v>8.2872928176795591E-2</v>
      </c>
    </row>
    <row r="19" spans="1:2" x14ac:dyDescent="0.25">
      <c r="A19" s="3" t="s">
        <v>59</v>
      </c>
      <c r="B19" s="4">
        <v>7.7348066298342538E-2</v>
      </c>
    </row>
    <row r="20" spans="1:2" x14ac:dyDescent="0.25">
      <c r="A20" s="3" t="s">
        <v>49</v>
      </c>
      <c r="B20" s="4">
        <v>7.18232044198895E-2</v>
      </c>
    </row>
    <row r="21" spans="1:2" x14ac:dyDescent="0.25">
      <c r="A21" s="3" t="s">
        <v>62</v>
      </c>
      <c r="B21" s="4">
        <v>6.6298342541436461E-2</v>
      </c>
    </row>
    <row r="22" spans="1:2" x14ac:dyDescent="0.25">
      <c r="A22" s="3" t="s">
        <v>67</v>
      </c>
      <c r="B22" s="4">
        <v>5.5248618784530384E-2</v>
      </c>
    </row>
    <row r="23" spans="1:2" x14ac:dyDescent="0.25">
      <c r="A23" s="3" t="s">
        <v>71</v>
      </c>
      <c r="B23" s="4">
        <v>5.5248618784530384E-2</v>
      </c>
    </row>
    <row r="24" spans="1:2" x14ac:dyDescent="0.25">
      <c r="A24" s="3" t="s">
        <v>72</v>
      </c>
      <c r="B24" s="4">
        <v>5.5248618784530384E-2</v>
      </c>
    </row>
    <row r="25" spans="1:2" x14ac:dyDescent="0.25">
      <c r="A25" s="3" t="s">
        <v>60</v>
      </c>
      <c r="B25" s="4">
        <v>4.9723756906077353E-2</v>
      </c>
    </row>
    <row r="26" spans="1:2" x14ac:dyDescent="0.25">
      <c r="A26" s="3" t="s">
        <v>57</v>
      </c>
      <c r="B26" s="4">
        <v>4.4198895027624314E-2</v>
      </c>
    </row>
    <row r="27" spans="1:2" x14ac:dyDescent="0.25">
      <c r="A27" s="3" t="s">
        <v>66</v>
      </c>
      <c r="B27" s="4">
        <v>4.4198895027624314E-2</v>
      </c>
    </row>
    <row r="28" spans="1:2" x14ac:dyDescent="0.25">
      <c r="A28" s="3" t="s">
        <v>74</v>
      </c>
      <c r="B28" s="4">
        <v>3.8674033149171269E-2</v>
      </c>
    </row>
    <row r="29" spans="1:2" x14ac:dyDescent="0.25">
      <c r="A29" s="3" t="s">
        <v>65</v>
      </c>
      <c r="B29" s="4">
        <v>2.2099447513812157E-2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61" priority="61" rank="5"/>
    <cfRule type="top10" dxfId="60" priority="62" rank="10"/>
  </conditionalFormatting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21E2-76C9-4CB5-A6C8-9EE9644F58AB}">
  <sheetPr codeName="Sheet63">
    <tabColor theme="8" tint="0.79998168889431442"/>
  </sheetPr>
  <dimension ref="A1:B29"/>
  <sheetViews>
    <sheetView workbookViewId="0">
      <selection activeCell="B31" sqref="B3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2.25" x14ac:dyDescent="0.25">
      <c r="A1" s="1" t="s">
        <v>0</v>
      </c>
      <c r="B1" s="2" t="s">
        <v>16</v>
      </c>
    </row>
    <row r="2" spans="1:2" x14ac:dyDescent="0.25">
      <c r="A2" s="3" t="s">
        <v>70</v>
      </c>
      <c r="B2" s="4">
        <v>0.59090909090909094</v>
      </c>
    </row>
    <row r="3" spans="1:2" x14ac:dyDescent="0.25">
      <c r="A3" s="3" t="s">
        <v>54</v>
      </c>
      <c r="B3" s="4">
        <v>0.5</v>
      </c>
    </row>
    <row r="4" spans="1:2" x14ac:dyDescent="0.25">
      <c r="A4" s="3" t="s">
        <v>46</v>
      </c>
      <c r="B4" s="4">
        <v>0.40909090909090906</v>
      </c>
    </row>
    <row r="5" spans="1:2" x14ac:dyDescent="0.25">
      <c r="A5" s="3" t="s">
        <v>69</v>
      </c>
      <c r="B5" s="4">
        <v>0.36363636363636365</v>
      </c>
    </row>
    <row r="6" spans="1:2" x14ac:dyDescent="0.25">
      <c r="A6" s="3" t="s">
        <v>47</v>
      </c>
      <c r="B6" s="4">
        <v>0.31818181818181818</v>
      </c>
    </row>
    <row r="7" spans="1:2" x14ac:dyDescent="0.25">
      <c r="A7" s="3" t="s">
        <v>50</v>
      </c>
      <c r="B7" s="4">
        <v>0.31818181818181818</v>
      </c>
    </row>
    <row r="8" spans="1:2" x14ac:dyDescent="0.25">
      <c r="A8" s="3" t="s">
        <v>51</v>
      </c>
      <c r="B8" s="4">
        <v>0.22727272727272727</v>
      </c>
    </row>
    <row r="9" spans="1:2" x14ac:dyDescent="0.25">
      <c r="A9" s="3" t="s">
        <v>59</v>
      </c>
      <c r="B9" s="4">
        <v>0.22727272727272727</v>
      </c>
    </row>
    <row r="10" spans="1:2" x14ac:dyDescent="0.25">
      <c r="A10" s="3" t="s">
        <v>49</v>
      </c>
      <c r="B10" s="4">
        <v>0.18181818181818182</v>
      </c>
    </row>
    <row r="11" spans="1:2" x14ac:dyDescent="0.25">
      <c r="A11" s="3" t="s">
        <v>52</v>
      </c>
      <c r="B11" s="4">
        <v>0.18181818181818182</v>
      </c>
    </row>
    <row r="12" spans="1:2" x14ac:dyDescent="0.25">
      <c r="A12" s="3" t="s">
        <v>53</v>
      </c>
      <c r="B12" s="4">
        <v>0.18181818181818182</v>
      </c>
    </row>
    <row r="13" spans="1:2" x14ac:dyDescent="0.25">
      <c r="A13" s="3" t="s">
        <v>56</v>
      </c>
      <c r="B13" s="4">
        <v>0.18181818181818182</v>
      </c>
    </row>
    <row r="14" spans="1:2" x14ac:dyDescent="0.25">
      <c r="A14" s="3" t="s">
        <v>61</v>
      </c>
      <c r="B14" s="4">
        <v>0.18181818181818182</v>
      </c>
    </row>
    <row r="15" spans="1:2" x14ac:dyDescent="0.25">
      <c r="A15" s="3" t="s">
        <v>72</v>
      </c>
      <c r="B15" s="4">
        <v>0.18181818181818182</v>
      </c>
    </row>
    <row r="16" spans="1:2" x14ac:dyDescent="0.25">
      <c r="A16" s="3" t="s">
        <v>64</v>
      </c>
      <c r="B16" s="4">
        <v>0.13636363636363635</v>
      </c>
    </row>
    <row r="17" spans="1:2" x14ac:dyDescent="0.25">
      <c r="A17" s="3" t="s">
        <v>58</v>
      </c>
      <c r="B17" s="4">
        <v>9.0909090909090912E-2</v>
      </c>
    </row>
    <row r="18" spans="1:2" x14ac:dyDescent="0.25">
      <c r="A18" s="3" t="s">
        <v>55</v>
      </c>
      <c r="B18" s="4">
        <v>4.5454545454545456E-2</v>
      </c>
    </row>
    <row r="19" spans="1:2" x14ac:dyDescent="0.25">
      <c r="A19" s="3" t="s">
        <v>60</v>
      </c>
      <c r="B19" s="4">
        <v>4.5454545454545456E-2</v>
      </c>
    </row>
    <row r="20" spans="1:2" x14ac:dyDescent="0.25">
      <c r="A20" s="3" t="s">
        <v>62</v>
      </c>
      <c r="B20" s="4">
        <v>4.5454545454545456E-2</v>
      </c>
    </row>
    <row r="21" spans="1:2" x14ac:dyDescent="0.25">
      <c r="A21" s="3" t="s">
        <v>66</v>
      </c>
      <c r="B21" s="4">
        <v>4.5454545454545456E-2</v>
      </c>
    </row>
    <row r="22" spans="1:2" x14ac:dyDescent="0.25">
      <c r="A22" s="3" t="s">
        <v>67</v>
      </c>
      <c r="B22" s="4">
        <v>4.5454545454545456E-2</v>
      </c>
    </row>
    <row r="23" spans="1:2" x14ac:dyDescent="0.25">
      <c r="A23" s="3" t="s">
        <v>73</v>
      </c>
      <c r="B23" s="4">
        <v>4.5454545454545456E-2</v>
      </c>
    </row>
    <row r="24" spans="1:2" x14ac:dyDescent="0.25">
      <c r="A24" s="3" t="s">
        <v>57</v>
      </c>
      <c r="B24" s="4">
        <v>0</v>
      </c>
    </row>
    <row r="25" spans="1:2" x14ac:dyDescent="0.25">
      <c r="A25" s="3" t="s">
        <v>63</v>
      </c>
      <c r="B25" s="4">
        <v>0</v>
      </c>
    </row>
    <row r="26" spans="1:2" x14ac:dyDescent="0.25">
      <c r="A26" s="3" t="s">
        <v>65</v>
      </c>
      <c r="B26" s="4">
        <v>0</v>
      </c>
    </row>
    <row r="27" spans="1:2" x14ac:dyDescent="0.25">
      <c r="A27" s="3" t="s">
        <v>68</v>
      </c>
      <c r="B27" s="4">
        <v>0</v>
      </c>
    </row>
    <row r="28" spans="1:2" x14ac:dyDescent="0.25">
      <c r="A28" s="3" t="s">
        <v>71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59" priority="59" rank="5"/>
    <cfRule type="top10" dxfId="58" priority="60" rank="10"/>
  </conditionalFormatting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CCF9-BAD1-4BC0-B1BE-9C57F5E89F4F}">
  <sheetPr codeName="Sheet64">
    <tabColor theme="8" tint="0.79998168889431442"/>
  </sheetPr>
  <dimension ref="A1:B29"/>
  <sheetViews>
    <sheetView workbookViewId="0">
      <selection activeCell="C18" sqref="C18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8.75" x14ac:dyDescent="0.25">
      <c r="A1" s="1" t="s">
        <v>0</v>
      </c>
      <c r="B1" s="2" t="s">
        <v>17</v>
      </c>
    </row>
    <row r="2" spans="1:2" x14ac:dyDescent="0.25">
      <c r="A2" s="3" t="s">
        <v>54</v>
      </c>
      <c r="B2" s="4">
        <v>0.69696969696969702</v>
      </c>
    </row>
    <row r="3" spans="1:2" x14ac:dyDescent="0.25">
      <c r="A3" s="3" t="s">
        <v>46</v>
      </c>
      <c r="B3" s="4">
        <v>0.36363636363636365</v>
      </c>
    </row>
    <row r="4" spans="1:2" x14ac:dyDescent="0.25">
      <c r="A4" s="3" t="s">
        <v>70</v>
      </c>
      <c r="B4" s="4">
        <v>0.36363636363636365</v>
      </c>
    </row>
    <row r="5" spans="1:2" x14ac:dyDescent="0.25">
      <c r="A5" s="3" t="s">
        <v>47</v>
      </c>
      <c r="B5" s="4">
        <v>0.27272727272727271</v>
      </c>
    </row>
    <row r="6" spans="1:2" x14ac:dyDescent="0.25">
      <c r="A6" s="3" t="s">
        <v>51</v>
      </c>
      <c r="B6" s="4">
        <v>0.27272727272727271</v>
      </c>
    </row>
    <row r="7" spans="1:2" x14ac:dyDescent="0.25">
      <c r="A7" s="3" t="s">
        <v>50</v>
      </c>
      <c r="B7" s="4">
        <v>0.22727272727272727</v>
      </c>
    </row>
    <row r="8" spans="1:2" x14ac:dyDescent="0.25">
      <c r="A8" s="3" t="s">
        <v>69</v>
      </c>
      <c r="B8" s="4">
        <v>0.22727272727272727</v>
      </c>
    </row>
    <row r="9" spans="1:2" x14ac:dyDescent="0.25">
      <c r="A9" s="3" t="s">
        <v>53</v>
      </c>
      <c r="B9" s="4">
        <v>0.15151515151515152</v>
      </c>
    </row>
    <row r="10" spans="1:2" x14ac:dyDescent="0.25">
      <c r="A10" s="3" t="s">
        <v>61</v>
      </c>
      <c r="B10" s="4">
        <v>0.15151515151515152</v>
      </c>
    </row>
    <row r="11" spans="1:2" x14ac:dyDescent="0.25">
      <c r="A11" s="3" t="s">
        <v>56</v>
      </c>
      <c r="B11" s="4">
        <v>0.13636363636363635</v>
      </c>
    </row>
    <row r="12" spans="1:2" x14ac:dyDescent="0.25">
      <c r="A12" s="3" t="s">
        <v>49</v>
      </c>
      <c r="B12" s="4">
        <v>9.0909090909090912E-2</v>
      </c>
    </row>
    <row r="13" spans="1:2" x14ac:dyDescent="0.25">
      <c r="A13" s="3" t="s">
        <v>52</v>
      </c>
      <c r="B13" s="4">
        <v>9.0909090909090912E-2</v>
      </c>
    </row>
    <row r="14" spans="1:2" x14ac:dyDescent="0.25">
      <c r="A14" s="3" t="s">
        <v>57</v>
      </c>
      <c r="B14" s="4">
        <v>7.575757575757576E-2</v>
      </c>
    </row>
    <row r="15" spans="1:2" x14ac:dyDescent="0.25">
      <c r="A15" s="3" t="s">
        <v>68</v>
      </c>
      <c r="B15" s="4">
        <v>7.575757575757576E-2</v>
      </c>
    </row>
    <row r="16" spans="1:2" x14ac:dyDescent="0.25">
      <c r="A16" s="3" t="s">
        <v>59</v>
      </c>
      <c r="B16" s="4">
        <v>6.0606060606060608E-2</v>
      </c>
    </row>
    <row r="17" spans="1:2" x14ac:dyDescent="0.25">
      <c r="A17" s="3" t="s">
        <v>74</v>
      </c>
      <c r="B17" s="4">
        <v>6.0606060606060608E-2</v>
      </c>
    </row>
    <row r="18" spans="1:2" x14ac:dyDescent="0.25">
      <c r="A18" s="3" t="s">
        <v>55</v>
      </c>
      <c r="B18" s="4">
        <v>4.5454545454545456E-2</v>
      </c>
    </row>
    <row r="19" spans="1:2" x14ac:dyDescent="0.25">
      <c r="A19" s="3" t="s">
        <v>58</v>
      </c>
      <c r="B19" s="4">
        <v>4.5454545454545456E-2</v>
      </c>
    </row>
    <row r="20" spans="1:2" x14ac:dyDescent="0.25">
      <c r="A20" s="3" t="s">
        <v>63</v>
      </c>
      <c r="B20" s="4">
        <v>4.5454545454545456E-2</v>
      </c>
    </row>
    <row r="21" spans="1:2" x14ac:dyDescent="0.25">
      <c r="A21" s="3" t="s">
        <v>67</v>
      </c>
      <c r="B21" s="4">
        <v>4.5454545454545456E-2</v>
      </c>
    </row>
    <row r="22" spans="1:2" x14ac:dyDescent="0.25">
      <c r="A22" s="3" t="s">
        <v>64</v>
      </c>
      <c r="B22" s="4">
        <v>3.0303030303030304E-2</v>
      </c>
    </row>
    <row r="23" spans="1:2" x14ac:dyDescent="0.25">
      <c r="A23" s="3" t="s">
        <v>66</v>
      </c>
      <c r="B23" s="4">
        <v>3.0303030303030304E-2</v>
      </c>
    </row>
    <row r="24" spans="1:2" x14ac:dyDescent="0.25">
      <c r="A24" s="3" t="s">
        <v>72</v>
      </c>
      <c r="B24" s="4">
        <v>3.0303030303030304E-2</v>
      </c>
    </row>
    <row r="25" spans="1:2" x14ac:dyDescent="0.25">
      <c r="A25" s="3" t="s">
        <v>73</v>
      </c>
      <c r="B25" s="4">
        <v>3.0303030303030304E-2</v>
      </c>
    </row>
    <row r="26" spans="1:2" x14ac:dyDescent="0.25">
      <c r="A26" s="3" t="s">
        <v>62</v>
      </c>
      <c r="B26" s="4">
        <v>1.5151515151515152E-2</v>
      </c>
    </row>
    <row r="27" spans="1:2" x14ac:dyDescent="0.25">
      <c r="A27" s="3" t="s">
        <v>65</v>
      </c>
      <c r="B27" s="4">
        <v>1.5151515151515152E-2</v>
      </c>
    </row>
    <row r="28" spans="1:2" x14ac:dyDescent="0.25">
      <c r="A28" s="3" t="s">
        <v>60</v>
      </c>
      <c r="B28" s="4">
        <v>0</v>
      </c>
    </row>
    <row r="29" spans="1:2" x14ac:dyDescent="0.25">
      <c r="A29" s="3" t="s">
        <v>71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57" priority="57" rank="5"/>
    <cfRule type="top10" dxfId="56" priority="58" rank="10"/>
  </conditionalFormatting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AED90-0488-4031-944B-1BABFCCC927C}">
  <sheetPr codeName="Sheet65">
    <tabColor theme="8" tint="0.79998168889431442"/>
  </sheetPr>
  <dimension ref="A1:B29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0" x14ac:dyDescent="0.25">
      <c r="A1" s="1" t="s">
        <v>0</v>
      </c>
      <c r="B1" s="2" t="s">
        <v>18</v>
      </c>
    </row>
    <row r="2" spans="1:2" x14ac:dyDescent="0.25">
      <c r="A2" s="3" t="s">
        <v>54</v>
      </c>
      <c r="B2" s="4">
        <v>0.60204081632653061</v>
      </c>
    </row>
    <row r="3" spans="1:2" x14ac:dyDescent="0.25">
      <c r="A3" s="3" t="s">
        <v>47</v>
      </c>
      <c r="B3" s="4">
        <v>0.31632653061224486</v>
      </c>
    </row>
    <row r="4" spans="1:2" x14ac:dyDescent="0.25">
      <c r="A4" s="3" t="s">
        <v>50</v>
      </c>
      <c r="B4" s="4">
        <v>0.31632653061224486</v>
      </c>
    </row>
    <row r="5" spans="1:2" x14ac:dyDescent="0.25">
      <c r="A5" s="3" t="s">
        <v>61</v>
      </c>
      <c r="B5" s="4">
        <v>0.24489795918367346</v>
      </c>
    </row>
    <row r="6" spans="1:2" x14ac:dyDescent="0.25">
      <c r="A6" s="3" t="s">
        <v>51</v>
      </c>
      <c r="B6" s="4">
        <v>0.23469387755102042</v>
      </c>
    </row>
    <row r="7" spans="1:2" x14ac:dyDescent="0.25">
      <c r="A7" s="3" t="s">
        <v>46</v>
      </c>
      <c r="B7" s="4">
        <v>0.22448979591836735</v>
      </c>
    </row>
    <row r="8" spans="1:2" x14ac:dyDescent="0.25">
      <c r="A8" s="3" t="s">
        <v>56</v>
      </c>
      <c r="B8" s="4">
        <v>0.22448979591836735</v>
      </c>
    </row>
    <row r="9" spans="1:2" x14ac:dyDescent="0.25">
      <c r="A9" s="3" t="s">
        <v>52</v>
      </c>
      <c r="B9" s="4">
        <v>0.19387755102040816</v>
      </c>
    </row>
    <row r="10" spans="1:2" x14ac:dyDescent="0.25">
      <c r="A10" s="3" t="s">
        <v>53</v>
      </c>
      <c r="B10" s="4">
        <v>0.18367346938775511</v>
      </c>
    </row>
    <row r="11" spans="1:2" x14ac:dyDescent="0.25">
      <c r="A11" s="3" t="s">
        <v>59</v>
      </c>
      <c r="B11" s="4">
        <v>0.14285714285714288</v>
      </c>
    </row>
    <row r="12" spans="1:2" x14ac:dyDescent="0.25">
      <c r="A12" s="3" t="s">
        <v>55</v>
      </c>
      <c r="B12" s="4">
        <v>0.1326530612244898</v>
      </c>
    </row>
    <row r="13" spans="1:2" x14ac:dyDescent="0.25">
      <c r="A13" s="3" t="s">
        <v>68</v>
      </c>
      <c r="B13" s="4">
        <v>0.11224489795918367</v>
      </c>
    </row>
    <row r="14" spans="1:2" x14ac:dyDescent="0.25">
      <c r="A14" s="3" t="s">
        <v>64</v>
      </c>
      <c r="B14" s="4">
        <v>0.10204081632653061</v>
      </c>
    </row>
    <row r="15" spans="1:2" x14ac:dyDescent="0.25">
      <c r="A15" s="3" t="s">
        <v>69</v>
      </c>
      <c r="B15" s="4">
        <v>9.1836734693877556E-2</v>
      </c>
    </row>
    <row r="16" spans="1:2" x14ac:dyDescent="0.25">
      <c r="A16" s="3" t="s">
        <v>63</v>
      </c>
      <c r="B16" s="4">
        <v>8.1632653061224497E-2</v>
      </c>
    </row>
    <row r="17" spans="1:2" x14ac:dyDescent="0.25">
      <c r="A17" s="3" t="s">
        <v>74</v>
      </c>
      <c r="B17" s="4">
        <v>8.1632653061224497E-2</v>
      </c>
    </row>
    <row r="18" spans="1:2" x14ac:dyDescent="0.25">
      <c r="A18" s="3" t="s">
        <v>58</v>
      </c>
      <c r="B18" s="4">
        <v>7.1428571428571438E-2</v>
      </c>
    </row>
    <row r="19" spans="1:2" x14ac:dyDescent="0.25">
      <c r="A19" s="3" t="s">
        <v>66</v>
      </c>
      <c r="B19" s="4">
        <v>7.1428571428571438E-2</v>
      </c>
    </row>
    <row r="20" spans="1:2" x14ac:dyDescent="0.25">
      <c r="A20" s="3" t="s">
        <v>72</v>
      </c>
      <c r="B20" s="4">
        <v>7.1428571428571438E-2</v>
      </c>
    </row>
    <row r="21" spans="1:2" x14ac:dyDescent="0.25">
      <c r="A21" s="3" t="s">
        <v>57</v>
      </c>
      <c r="B21" s="4">
        <v>6.1224489795918366E-2</v>
      </c>
    </row>
    <row r="22" spans="1:2" x14ac:dyDescent="0.25">
      <c r="A22" s="3" t="s">
        <v>60</v>
      </c>
      <c r="B22" s="4">
        <v>5.1020408163265307E-2</v>
      </c>
    </row>
    <row r="23" spans="1:2" x14ac:dyDescent="0.25">
      <c r="A23" s="3" t="s">
        <v>62</v>
      </c>
      <c r="B23" s="4">
        <v>4.0816326530612249E-2</v>
      </c>
    </row>
    <row r="24" spans="1:2" x14ac:dyDescent="0.25">
      <c r="A24" s="3" t="s">
        <v>49</v>
      </c>
      <c r="B24" s="4">
        <v>3.0612244897959183E-2</v>
      </c>
    </row>
    <row r="25" spans="1:2" x14ac:dyDescent="0.25">
      <c r="A25" s="3" t="s">
        <v>67</v>
      </c>
      <c r="B25" s="4">
        <v>3.0612244897959183E-2</v>
      </c>
    </row>
    <row r="26" spans="1:2" x14ac:dyDescent="0.25">
      <c r="A26" s="3" t="s">
        <v>70</v>
      </c>
      <c r="B26" s="4">
        <v>3.0612244897959183E-2</v>
      </c>
    </row>
    <row r="27" spans="1:2" x14ac:dyDescent="0.25">
      <c r="A27" s="3" t="s">
        <v>73</v>
      </c>
      <c r="B27" s="4">
        <v>3.0612244897959183E-2</v>
      </c>
    </row>
    <row r="28" spans="1:2" x14ac:dyDescent="0.25">
      <c r="A28" s="3" t="s">
        <v>71</v>
      </c>
      <c r="B28" s="4">
        <v>2.0408163265306124E-2</v>
      </c>
    </row>
    <row r="29" spans="1:2" x14ac:dyDescent="0.25">
      <c r="A29" s="3" t="s">
        <v>65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55" priority="55" rank="5"/>
    <cfRule type="top10" dxfId="54" priority="56" rank="10"/>
  </conditionalFormatting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188D-A323-45E6-B4C4-EB4EF242C186}">
  <sheetPr codeName="Sheet66">
    <tabColor theme="8" tint="0.79998168889431442"/>
  </sheetPr>
  <dimension ref="A1:B29"/>
  <sheetViews>
    <sheetView workbookViewId="0">
      <selection activeCell="C9" sqref="C9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8" x14ac:dyDescent="0.25">
      <c r="A1" s="1" t="s">
        <v>0</v>
      </c>
      <c r="B1" s="2" t="s">
        <v>19</v>
      </c>
    </row>
    <row r="2" spans="1:2" x14ac:dyDescent="0.25">
      <c r="A2" s="3" t="s">
        <v>54</v>
      </c>
      <c r="B2" s="4">
        <v>0.64444444444444438</v>
      </c>
    </row>
    <row r="3" spans="1:2" x14ac:dyDescent="0.25">
      <c r="A3" s="3" t="s">
        <v>47</v>
      </c>
      <c r="B3" s="4">
        <v>0.5</v>
      </c>
    </row>
    <row r="4" spans="1:2" x14ac:dyDescent="0.25">
      <c r="A4" s="3" t="s">
        <v>46</v>
      </c>
      <c r="B4" s="4">
        <v>0.32222222222222219</v>
      </c>
    </row>
    <row r="5" spans="1:2" x14ac:dyDescent="0.25">
      <c r="A5" s="3" t="s">
        <v>50</v>
      </c>
      <c r="B5" s="4">
        <v>0.28888888888888892</v>
      </c>
    </row>
    <row r="6" spans="1:2" x14ac:dyDescent="0.25">
      <c r="A6" s="3" t="s">
        <v>51</v>
      </c>
      <c r="B6" s="4">
        <v>0.22222222222222221</v>
      </c>
    </row>
    <row r="7" spans="1:2" x14ac:dyDescent="0.25">
      <c r="A7" s="3" t="s">
        <v>69</v>
      </c>
      <c r="B7" s="4">
        <v>0.17777777777777778</v>
      </c>
    </row>
    <row r="8" spans="1:2" x14ac:dyDescent="0.25">
      <c r="A8" s="3" t="s">
        <v>56</v>
      </c>
      <c r="B8" s="4">
        <v>0.16666666666666669</v>
      </c>
    </row>
    <row r="9" spans="1:2" x14ac:dyDescent="0.25">
      <c r="A9" s="3" t="s">
        <v>55</v>
      </c>
      <c r="B9" s="4">
        <v>0.14444444444444446</v>
      </c>
    </row>
    <row r="10" spans="1:2" x14ac:dyDescent="0.25">
      <c r="A10" s="3" t="s">
        <v>53</v>
      </c>
      <c r="B10" s="4">
        <v>0.13333333333333333</v>
      </c>
    </row>
    <row r="11" spans="1:2" x14ac:dyDescent="0.25">
      <c r="A11" s="3" t="s">
        <v>63</v>
      </c>
      <c r="B11" s="4">
        <v>0.13333333333333333</v>
      </c>
    </row>
    <row r="12" spans="1:2" x14ac:dyDescent="0.25">
      <c r="A12" s="3" t="s">
        <v>70</v>
      </c>
      <c r="B12" s="4">
        <v>0.13333333333333333</v>
      </c>
    </row>
    <row r="13" spans="1:2" x14ac:dyDescent="0.25">
      <c r="A13" s="3" t="s">
        <v>61</v>
      </c>
      <c r="B13" s="4">
        <v>0.12222222222222222</v>
      </c>
    </row>
    <row r="14" spans="1:2" x14ac:dyDescent="0.25">
      <c r="A14" s="3" t="s">
        <v>52</v>
      </c>
      <c r="B14" s="4">
        <v>0.1</v>
      </c>
    </row>
    <row r="15" spans="1:2" x14ac:dyDescent="0.25">
      <c r="A15" s="3" t="s">
        <v>64</v>
      </c>
      <c r="B15" s="4">
        <v>0.1</v>
      </c>
    </row>
    <row r="16" spans="1:2" x14ac:dyDescent="0.25">
      <c r="A16" s="3" t="s">
        <v>74</v>
      </c>
      <c r="B16" s="4">
        <v>0.1</v>
      </c>
    </row>
    <row r="17" spans="1:2" x14ac:dyDescent="0.25">
      <c r="A17" s="3" t="s">
        <v>62</v>
      </c>
      <c r="B17" s="4">
        <v>8.8888888888888892E-2</v>
      </c>
    </row>
    <row r="18" spans="1:2" x14ac:dyDescent="0.25">
      <c r="A18" s="3" t="s">
        <v>58</v>
      </c>
      <c r="B18" s="4">
        <v>7.7777777777777779E-2</v>
      </c>
    </row>
    <row r="19" spans="1:2" x14ac:dyDescent="0.25">
      <c r="A19" s="3" t="s">
        <v>73</v>
      </c>
      <c r="B19" s="4">
        <v>7.7777777777777779E-2</v>
      </c>
    </row>
    <row r="20" spans="1:2" x14ac:dyDescent="0.25">
      <c r="A20" s="3" t="s">
        <v>57</v>
      </c>
      <c r="B20" s="4">
        <v>6.6666666666666666E-2</v>
      </c>
    </row>
    <row r="21" spans="1:2" x14ac:dyDescent="0.25">
      <c r="A21" s="3" t="s">
        <v>59</v>
      </c>
      <c r="B21" s="4">
        <v>6.6666666666666666E-2</v>
      </c>
    </row>
    <row r="22" spans="1:2" x14ac:dyDescent="0.25">
      <c r="A22" s="3" t="s">
        <v>66</v>
      </c>
      <c r="B22" s="4">
        <v>6.6666666666666666E-2</v>
      </c>
    </row>
    <row r="23" spans="1:2" x14ac:dyDescent="0.25">
      <c r="A23" s="3" t="s">
        <v>49</v>
      </c>
      <c r="B23" s="4">
        <v>5.5555555555555552E-2</v>
      </c>
    </row>
    <row r="24" spans="1:2" x14ac:dyDescent="0.25">
      <c r="A24" s="3" t="s">
        <v>68</v>
      </c>
      <c r="B24" s="4">
        <v>5.5555555555555552E-2</v>
      </c>
    </row>
    <row r="25" spans="1:2" x14ac:dyDescent="0.25">
      <c r="A25" s="3" t="s">
        <v>67</v>
      </c>
      <c r="B25" s="4">
        <v>4.4444444444444446E-2</v>
      </c>
    </row>
    <row r="26" spans="1:2" x14ac:dyDescent="0.25">
      <c r="A26" s="3" t="s">
        <v>72</v>
      </c>
      <c r="B26" s="4">
        <v>4.4444444444444446E-2</v>
      </c>
    </row>
    <row r="27" spans="1:2" x14ac:dyDescent="0.25">
      <c r="A27" s="3" t="s">
        <v>60</v>
      </c>
      <c r="B27" s="4">
        <v>3.3333333333333333E-2</v>
      </c>
    </row>
    <row r="28" spans="1:2" x14ac:dyDescent="0.25">
      <c r="A28" s="3" t="s">
        <v>65</v>
      </c>
      <c r="B28" s="4">
        <v>3.3333333333333333E-2</v>
      </c>
    </row>
    <row r="29" spans="1:2" x14ac:dyDescent="0.25">
      <c r="A29" s="3" t="s">
        <v>71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53" priority="53" rank="5"/>
    <cfRule type="top10" dxfId="52" priority="54" rank="10"/>
  </conditionalFormatting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434B-DB49-46BE-983A-6F7ECD4ADD69}">
  <sheetPr codeName="Sheet67">
    <tabColor theme="8" tint="0.79998168889431442"/>
  </sheetPr>
  <dimension ref="A1:B29"/>
  <sheetViews>
    <sheetView workbookViewId="0">
      <selection activeCell="B31" sqref="B3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71.25" x14ac:dyDescent="0.25">
      <c r="A1" s="1" t="s">
        <v>0</v>
      </c>
      <c r="B1" s="2" t="s">
        <v>20</v>
      </c>
    </row>
    <row r="2" spans="1:2" x14ac:dyDescent="0.25">
      <c r="A2" s="3" t="s">
        <v>54</v>
      </c>
      <c r="B2" s="4">
        <v>1</v>
      </c>
    </row>
    <row r="3" spans="1:2" x14ac:dyDescent="0.25">
      <c r="A3" s="3" t="s">
        <v>61</v>
      </c>
      <c r="B3" s="4">
        <v>0.66666666666666674</v>
      </c>
    </row>
    <row r="4" spans="1:2" x14ac:dyDescent="0.25">
      <c r="A4" s="3" t="s">
        <v>64</v>
      </c>
      <c r="B4" s="4">
        <v>0.66666666666666674</v>
      </c>
    </row>
    <row r="5" spans="1:2" x14ac:dyDescent="0.25">
      <c r="A5" s="3" t="s">
        <v>46</v>
      </c>
      <c r="B5" s="4">
        <v>0.33333333333333337</v>
      </c>
    </row>
    <row r="6" spans="1:2" x14ac:dyDescent="0.25">
      <c r="A6" s="3" t="s">
        <v>47</v>
      </c>
      <c r="B6" s="4">
        <v>0.33333333333333337</v>
      </c>
    </row>
    <row r="7" spans="1:2" x14ac:dyDescent="0.25">
      <c r="A7" s="3" t="s">
        <v>51</v>
      </c>
      <c r="B7" s="4">
        <v>0.33333333333333337</v>
      </c>
    </row>
    <row r="8" spans="1:2" x14ac:dyDescent="0.25">
      <c r="A8" s="3" t="s">
        <v>52</v>
      </c>
      <c r="B8" s="4">
        <v>0.33333333333333337</v>
      </c>
    </row>
    <row r="9" spans="1:2" x14ac:dyDescent="0.25">
      <c r="A9" s="3" t="s">
        <v>56</v>
      </c>
      <c r="B9" s="4">
        <v>0.33333333333333337</v>
      </c>
    </row>
    <row r="10" spans="1:2" x14ac:dyDescent="0.25">
      <c r="A10" s="3" t="s">
        <v>57</v>
      </c>
      <c r="B10" s="4">
        <v>0.33333333333333337</v>
      </c>
    </row>
    <row r="11" spans="1:2" x14ac:dyDescent="0.25">
      <c r="A11" s="3" t="s">
        <v>58</v>
      </c>
      <c r="B11" s="4">
        <v>0.33333333333333337</v>
      </c>
    </row>
    <row r="12" spans="1:2" x14ac:dyDescent="0.25">
      <c r="A12" s="3" t="s">
        <v>68</v>
      </c>
      <c r="B12" s="4">
        <v>0.33333333333333337</v>
      </c>
    </row>
    <row r="13" spans="1:2" x14ac:dyDescent="0.25">
      <c r="A13" s="3" t="s">
        <v>49</v>
      </c>
      <c r="B13" s="4">
        <v>0</v>
      </c>
    </row>
    <row r="14" spans="1:2" x14ac:dyDescent="0.25">
      <c r="A14" s="3" t="s">
        <v>50</v>
      </c>
      <c r="B14" s="4">
        <v>0</v>
      </c>
    </row>
    <row r="15" spans="1:2" x14ac:dyDescent="0.25">
      <c r="A15" s="3" t="s">
        <v>53</v>
      </c>
      <c r="B15" s="4">
        <v>0</v>
      </c>
    </row>
    <row r="16" spans="1:2" x14ac:dyDescent="0.25">
      <c r="A16" s="3" t="s">
        <v>55</v>
      </c>
      <c r="B16" s="4">
        <v>0</v>
      </c>
    </row>
    <row r="17" spans="1:2" x14ac:dyDescent="0.25">
      <c r="A17" s="3" t="s">
        <v>59</v>
      </c>
      <c r="B17" s="4">
        <v>0</v>
      </c>
    </row>
    <row r="18" spans="1:2" x14ac:dyDescent="0.25">
      <c r="A18" s="3" t="s">
        <v>60</v>
      </c>
      <c r="B18" s="4">
        <v>0</v>
      </c>
    </row>
    <row r="19" spans="1:2" x14ac:dyDescent="0.25">
      <c r="A19" s="3" t="s">
        <v>62</v>
      </c>
      <c r="B19" s="4">
        <v>0</v>
      </c>
    </row>
    <row r="20" spans="1:2" x14ac:dyDescent="0.25">
      <c r="A20" s="3" t="s">
        <v>63</v>
      </c>
      <c r="B20" s="4">
        <v>0</v>
      </c>
    </row>
    <row r="21" spans="1:2" x14ac:dyDescent="0.25">
      <c r="A21" s="3" t="s">
        <v>65</v>
      </c>
      <c r="B21" s="4">
        <v>0</v>
      </c>
    </row>
    <row r="22" spans="1:2" x14ac:dyDescent="0.25">
      <c r="A22" s="3" t="s">
        <v>66</v>
      </c>
      <c r="B22" s="4">
        <v>0</v>
      </c>
    </row>
    <row r="23" spans="1:2" x14ac:dyDescent="0.25">
      <c r="A23" s="3" t="s">
        <v>67</v>
      </c>
      <c r="B23" s="4">
        <v>0</v>
      </c>
    </row>
    <row r="24" spans="1:2" x14ac:dyDescent="0.25">
      <c r="A24" s="3" t="s">
        <v>69</v>
      </c>
      <c r="B24" s="4">
        <v>0</v>
      </c>
    </row>
    <row r="25" spans="1:2" x14ac:dyDescent="0.25">
      <c r="A25" s="3" t="s">
        <v>70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51" priority="51" rank="5"/>
    <cfRule type="top10" dxfId="50" priority="52" rank="10"/>
  </conditionalFormatting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AE01-931B-409F-9B67-51F08216FD86}">
  <sheetPr codeName="Sheet68">
    <tabColor theme="8" tint="0.79998168889431442"/>
  </sheetPr>
  <dimension ref="A1:B29"/>
  <sheetViews>
    <sheetView workbookViewId="0">
      <selection activeCell="W21" sqref="W2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8" x14ac:dyDescent="0.25">
      <c r="A1" s="1" t="s">
        <v>0</v>
      </c>
      <c r="B1" s="2" t="s">
        <v>21</v>
      </c>
    </row>
    <row r="2" spans="1:2" x14ac:dyDescent="0.25">
      <c r="A2" s="3" t="s">
        <v>54</v>
      </c>
      <c r="B2" s="4">
        <v>0.68181818181818188</v>
      </c>
    </row>
    <row r="3" spans="1:2" x14ac:dyDescent="0.25">
      <c r="A3" s="3" t="s">
        <v>70</v>
      </c>
      <c r="B3" s="4">
        <v>0.59090909090909094</v>
      </c>
    </row>
    <row r="4" spans="1:2" x14ac:dyDescent="0.25">
      <c r="A4" s="3" t="s">
        <v>47</v>
      </c>
      <c r="B4" s="4">
        <v>0.45454545454545453</v>
      </c>
    </row>
    <row r="5" spans="1:2" x14ac:dyDescent="0.25">
      <c r="A5" s="3" t="s">
        <v>50</v>
      </c>
      <c r="B5" s="4">
        <v>0.36363636363636365</v>
      </c>
    </row>
    <row r="6" spans="1:2" x14ac:dyDescent="0.25">
      <c r="A6" s="3" t="s">
        <v>46</v>
      </c>
      <c r="B6" s="4">
        <v>0.31818181818181818</v>
      </c>
    </row>
    <row r="7" spans="1:2" x14ac:dyDescent="0.25">
      <c r="A7" s="3" t="s">
        <v>51</v>
      </c>
      <c r="B7" s="4">
        <v>0.31818181818181818</v>
      </c>
    </row>
    <row r="8" spans="1:2" x14ac:dyDescent="0.25">
      <c r="A8" s="3" t="s">
        <v>53</v>
      </c>
      <c r="B8" s="4">
        <v>0.22727272727272727</v>
      </c>
    </row>
    <row r="9" spans="1:2" x14ac:dyDescent="0.25">
      <c r="A9" s="3" t="s">
        <v>69</v>
      </c>
      <c r="B9" s="4">
        <v>0.22727272727272727</v>
      </c>
    </row>
    <row r="10" spans="1:2" x14ac:dyDescent="0.25">
      <c r="A10" s="3" t="s">
        <v>56</v>
      </c>
      <c r="B10" s="4">
        <v>0.18181818181818182</v>
      </c>
    </row>
    <row r="11" spans="1:2" x14ac:dyDescent="0.25">
      <c r="A11" s="3" t="s">
        <v>67</v>
      </c>
      <c r="B11" s="4">
        <v>0.18181818181818182</v>
      </c>
    </row>
    <row r="12" spans="1:2" x14ac:dyDescent="0.25">
      <c r="A12" s="3" t="s">
        <v>59</v>
      </c>
      <c r="B12" s="4">
        <v>0.13636363636363635</v>
      </c>
    </row>
    <row r="13" spans="1:2" x14ac:dyDescent="0.25">
      <c r="A13" s="3" t="s">
        <v>63</v>
      </c>
      <c r="B13" s="4">
        <v>0.13636363636363635</v>
      </c>
    </row>
    <row r="14" spans="1:2" x14ac:dyDescent="0.25">
      <c r="A14" s="3" t="s">
        <v>68</v>
      </c>
      <c r="B14" s="4">
        <v>0.13636363636363635</v>
      </c>
    </row>
    <row r="15" spans="1:2" x14ac:dyDescent="0.25">
      <c r="A15" s="3" t="s">
        <v>57</v>
      </c>
      <c r="B15" s="4">
        <v>9.0909090909090912E-2</v>
      </c>
    </row>
    <row r="16" spans="1:2" x14ac:dyDescent="0.25">
      <c r="A16" s="3" t="s">
        <v>61</v>
      </c>
      <c r="B16" s="4">
        <v>9.0909090909090912E-2</v>
      </c>
    </row>
    <row r="17" spans="1:2" x14ac:dyDescent="0.25">
      <c r="A17" s="3" t="s">
        <v>71</v>
      </c>
      <c r="B17" s="4">
        <v>9.0909090909090912E-2</v>
      </c>
    </row>
    <row r="18" spans="1:2" x14ac:dyDescent="0.25">
      <c r="A18" s="3" t="s">
        <v>52</v>
      </c>
      <c r="B18" s="4">
        <v>4.5454545454545456E-2</v>
      </c>
    </row>
    <row r="19" spans="1:2" x14ac:dyDescent="0.25">
      <c r="A19" s="3" t="s">
        <v>55</v>
      </c>
      <c r="B19" s="4">
        <v>4.5454545454545456E-2</v>
      </c>
    </row>
    <row r="20" spans="1:2" x14ac:dyDescent="0.25">
      <c r="A20" s="3" t="s">
        <v>58</v>
      </c>
      <c r="B20" s="4">
        <v>4.5454545454545456E-2</v>
      </c>
    </row>
    <row r="21" spans="1:2" x14ac:dyDescent="0.25">
      <c r="A21" s="3" t="s">
        <v>62</v>
      </c>
      <c r="B21" s="4">
        <v>4.5454545454545456E-2</v>
      </c>
    </row>
    <row r="22" spans="1:2" x14ac:dyDescent="0.25">
      <c r="A22" s="3" t="s">
        <v>64</v>
      </c>
      <c r="B22" s="4">
        <v>4.5454545454545456E-2</v>
      </c>
    </row>
    <row r="23" spans="1:2" x14ac:dyDescent="0.25">
      <c r="A23" s="3" t="s">
        <v>72</v>
      </c>
      <c r="B23" s="4">
        <v>4.5454545454545456E-2</v>
      </c>
    </row>
    <row r="24" spans="1:2" x14ac:dyDescent="0.25">
      <c r="A24" s="3" t="s">
        <v>73</v>
      </c>
      <c r="B24" s="4">
        <v>4.5454545454545456E-2</v>
      </c>
    </row>
    <row r="25" spans="1:2" x14ac:dyDescent="0.25">
      <c r="A25" s="3" t="s">
        <v>74</v>
      </c>
      <c r="B25" s="4">
        <v>4.5454545454545456E-2</v>
      </c>
    </row>
    <row r="26" spans="1:2" x14ac:dyDescent="0.25">
      <c r="A26" s="3" t="s">
        <v>49</v>
      </c>
      <c r="B26" s="4">
        <v>0</v>
      </c>
    </row>
    <row r="27" spans="1:2" x14ac:dyDescent="0.25">
      <c r="A27" s="3" t="s">
        <v>60</v>
      </c>
      <c r="B27" s="4">
        <v>0</v>
      </c>
    </row>
    <row r="28" spans="1:2" x14ac:dyDescent="0.25">
      <c r="A28" s="3" t="s">
        <v>65</v>
      </c>
      <c r="B28" s="4">
        <v>0</v>
      </c>
    </row>
    <row r="29" spans="1:2" x14ac:dyDescent="0.25">
      <c r="A29" s="3" t="s">
        <v>66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49" priority="49" rank="5"/>
    <cfRule type="top10" dxfId="48" priority="50" rank="10"/>
  </conditionalFormatting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5099A-A6BE-4E9B-8726-98C957EE6ED6}">
  <sheetPr codeName="Sheet69">
    <tabColor theme="8" tint="0.79998168889431442"/>
  </sheetPr>
  <dimension ref="A1:B29"/>
  <sheetViews>
    <sheetView workbookViewId="0">
      <selection activeCell="C31" sqref="C3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29.25" x14ac:dyDescent="0.25">
      <c r="A1" s="1" t="s">
        <v>0</v>
      </c>
      <c r="B1" s="2" t="s">
        <v>22</v>
      </c>
    </row>
    <row r="2" spans="1:2" x14ac:dyDescent="0.25">
      <c r="A2" s="3" t="s">
        <v>54</v>
      </c>
      <c r="B2" s="4">
        <v>0.67701863354037273</v>
      </c>
    </row>
    <row r="3" spans="1:2" x14ac:dyDescent="0.25">
      <c r="A3" s="3" t="s">
        <v>47</v>
      </c>
      <c r="B3" s="4">
        <v>0.34472049689440992</v>
      </c>
    </row>
    <row r="4" spans="1:2" x14ac:dyDescent="0.25">
      <c r="A4" s="3" t="s">
        <v>50</v>
      </c>
      <c r="B4" s="4">
        <v>0.34472049689440992</v>
      </c>
    </row>
    <row r="5" spans="1:2" x14ac:dyDescent="0.25">
      <c r="A5" s="3" t="s">
        <v>70</v>
      </c>
      <c r="B5" s="4">
        <v>0.31366459627329191</v>
      </c>
    </row>
    <row r="6" spans="1:2" x14ac:dyDescent="0.25">
      <c r="A6" s="3" t="s">
        <v>69</v>
      </c>
      <c r="B6" s="4">
        <v>0.28571428571428575</v>
      </c>
    </row>
    <row r="7" spans="1:2" x14ac:dyDescent="0.25">
      <c r="A7" s="3" t="s">
        <v>46</v>
      </c>
      <c r="B7" s="4">
        <v>0.24534161490683229</v>
      </c>
    </row>
    <row r="8" spans="1:2" x14ac:dyDescent="0.25">
      <c r="A8" s="3" t="s">
        <v>53</v>
      </c>
      <c r="B8" s="4">
        <v>0.2267080745341615</v>
      </c>
    </row>
    <row r="9" spans="1:2" x14ac:dyDescent="0.25">
      <c r="A9" s="3" t="s">
        <v>51</v>
      </c>
      <c r="B9" s="4">
        <v>0.21739130434782608</v>
      </c>
    </row>
    <row r="10" spans="1:2" x14ac:dyDescent="0.25">
      <c r="A10" s="3" t="s">
        <v>56</v>
      </c>
      <c r="B10" s="4">
        <v>0.18633540372670809</v>
      </c>
    </row>
    <row r="11" spans="1:2" x14ac:dyDescent="0.25">
      <c r="A11" s="3" t="s">
        <v>61</v>
      </c>
      <c r="B11" s="4">
        <v>0.17391304347826086</v>
      </c>
    </row>
    <row r="12" spans="1:2" x14ac:dyDescent="0.25">
      <c r="A12" s="3" t="s">
        <v>63</v>
      </c>
      <c r="B12" s="4">
        <v>0.13975155279503107</v>
      </c>
    </row>
    <row r="13" spans="1:2" x14ac:dyDescent="0.25">
      <c r="A13" s="3" t="s">
        <v>55</v>
      </c>
      <c r="B13" s="4">
        <v>0.12422360248447205</v>
      </c>
    </row>
    <row r="14" spans="1:2" x14ac:dyDescent="0.25">
      <c r="A14" s="3" t="s">
        <v>59</v>
      </c>
      <c r="B14" s="4">
        <v>0.10869565217391304</v>
      </c>
    </row>
    <row r="15" spans="1:2" x14ac:dyDescent="0.25">
      <c r="A15" s="3" t="s">
        <v>64</v>
      </c>
      <c r="B15" s="4">
        <v>0.10869565217391304</v>
      </c>
    </row>
    <row r="16" spans="1:2" x14ac:dyDescent="0.25">
      <c r="A16" s="3" t="s">
        <v>68</v>
      </c>
      <c r="B16" s="4">
        <v>0.10869565217391304</v>
      </c>
    </row>
    <row r="17" spans="1:2" x14ac:dyDescent="0.25">
      <c r="A17" s="3" t="s">
        <v>52</v>
      </c>
      <c r="B17" s="4">
        <v>0.10559006211180125</v>
      </c>
    </row>
    <row r="18" spans="1:2" x14ac:dyDescent="0.25">
      <c r="A18" s="3" t="s">
        <v>58</v>
      </c>
      <c r="B18" s="4">
        <v>8.0745341614906832E-2</v>
      </c>
    </row>
    <row r="19" spans="1:2" x14ac:dyDescent="0.25">
      <c r="A19" s="3" t="s">
        <v>74</v>
      </c>
      <c r="B19" s="4">
        <v>7.7639751552795039E-2</v>
      </c>
    </row>
    <row r="20" spans="1:2" x14ac:dyDescent="0.25">
      <c r="A20" s="3" t="s">
        <v>67</v>
      </c>
      <c r="B20" s="4">
        <v>7.4534161490683232E-2</v>
      </c>
    </row>
    <row r="21" spans="1:2" x14ac:dyDescent="0.25">
      <c r="A21" s="3" t="s">
        <v>73</v>
      </c>
      <c r="B21" s="4">
        <v>7.4534161490683232E-2</v>
      </c>
    </row>
    <row r="22" spans="1:2" x14ac:dyDescent="0.25">
      <c r="A22" s="3" t="s">
        <v>49</v>
      </c>
      <c r="B22" s="4">
        <v>6.5217391304347824E-2</v>
      </c>
    </row>
    <row r="23" spans="1:2" x14ac:dyDescent="0.25">
      <c r="A23" s="3" t="s">
        <v>57</v>
      </c>
      <c r="B23" s="4">
        <v>5.2795031055900624E-2</v>
      </c>
    </row>
    <row r="24" spans="1:2" x14ac:dyDescent="0.25">
      <c r="A24" s="3" t="s">
        <v>71</v>
      </c>
      <c r="B24" s="4">
        <v>5.2795031055900624E-2</v>
      </c>
    </row>
    <row r="25" spans="1:2" x14ac:dyDescent="0.25">
      <c r="A25" s="3" t="s">
        <v>66</v>
      </c>
      <c r="B25" s="4">
        <v>4.9689440993788817E-2</v>
      </c>
    </row>
    <row r="26" spans="1:2" x14ac:dyDescent="0.25">
      <c r="A26" s="3" t="s">
        <v>72</v>
      </c>
      <c r="B26" s="4">
        <v>4.9689440993788817E-2</v>
      </c>
    </row>
    <row r="27" spans="1:2" x14ac:dyDescent="0.25">
      <c r="A27" s="3" t="s">
        <v>60</v>
      </c>
      <c r="B27" s="4">
        <v>4.6583850931677023E-2</v>
      </c>
    </row>
    <row r="28" spans="1:2" x14ac:dyDescent="0.25">
      <c r="A28" s="3" t="s">
        <v>62</v>
      </c>
      <c r="B28" s="4">
        <v>3.7267080745341616E-2</v>
      </c>
    </row>
    <row r="29" spans="1:2" x14ac:dyDescent="0.25">
      <c r="A29" s="3" t="s">
        <v>65</v>
      </c>
      <c r="B29" s="4">
        <v>2.1739130434782608E-2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47" priority="47" rank="5"/>
    <cfRule type="top10" dxfId="46" priority="48" rank="10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9B45-C8C7-4D62-8632-8BA0A814DEC8}">
  <sheetPr codeName="Sheet7">
    <tabColor theme="8" tint="0.79998168889431442"/>
  </sheetPr>
  <dimension ref="A1:B30"/>
  <sheetViews>
    <sheetView workbookViewId="0">
      <selection activeCell="U21" sqref="U2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7.25" x14ac:dyDescent="0.25">
      <c r="A1" s="1" t="s">
        <v>0</v>
      </c>
      <c r="B1" s="2" t="s">
        <v>6</v>
      </c>
    </row>
    <row r="2" spans="1:2" x14ac:dyDescent="0.25">
      <c r="A2" s="3" t="s">
        <v>46</v>
      </c>
      <c r="B2" s="4">
        <v>0.6991452991452991</v>
      </c>
    </row>
    <row r="3" spans="1:2" x14ac:dyDescent="0.25">
      <c r="A3" s="3" t="s">
        <v>51</v>
      </c>
      <c r="B3" s="4">
        <v>0.51111111111111118</v>
      </c>
    </row>
    <row r="4" spans="1:2" x14ac:dyDescent="0.25">
      <c r="A4" s="3" t="s">
        <v>52</v>
      </c>
      <c r="B4" s="4">
        <v>0.43760683760683761</v>
      </c>
    </row>
    <row r="5" spans="1:2" x14ac:dyDescent="0.25">
      <c r="A5" s="3" t="s">
        <v>54</v>
      </c>
      <c r="B5" s="4">
        <v>0.39145299145299151</v>
      </c>
    </row>
    <row r="6" spans="1:2" x14ac:dyDescent="0.25">
      <c r="A6" s="3" t="s">
        <v>70</v>
      </c>
      <c r="B6" s="4">
        <v>0.38119658119658117</v>
      </c>
    </row>
    <row r="7" spans="1:2" x14ac:dyDescent="0.25">
      <c r="A7" s="3" t="s">
        <v>56</v>
      </c>
      <c r="B7" s="4">
        <v>0.29230769230769232</v>
      </c>
    </row>
    <row r="8" spans="1:2" x14ac:dyDescent="0.25">
      <c r="A8" s="3" t="s">
        <v>47</v>
      </c>
      <c r="B8" s="4">
        <v>0.24273504273504273</v>
      </c>
    </row>
    <row r="9" spans="1:2" x14ac:dyDescent="0.25">
      <c r="A9" s="3" t="s">
        <v>57</v>
      </c>
      <c r="B9" s="4">
        <v>0.21196581196581196</v>
      </c>
    </row>
    <row r="10" spans="1:2" x14ac:dyDescent="0.25">
      <c r="A10" s="3" t="s">
        <v>63</v>
      </c>
      <c r="B10" s="4">
        <v>0.1846153846153846</v>
      </c>
    </row>
    <row r="11" spans="1:2" x14ac:dyDescent="0.25">
      <c r="A11" s="3" t="s">
        <v>69</v>
      </c>
      <c r="B11" s="4">
        <v>0.17435897435897435</v>
      </c>
    </row>
    <row r="12" spans="1:2" x14ac:dyDescent="0.25">
      <c r="A12" s="3" t="s">
        <v>49</v>
      </c>
      <c r="B12" s="4">
        <v>0.16923076923076924</v>
      </c>
    </row>
    <row r="13" spans="1:2" x14ac:dyDescent="0.25">
      <c r="A13" s="3" t="s">
        <v>61</v>
      </c>
      <c r="B13" s="4">
        <v>0.14700854700854701</v>
      </c>
    </row>
    <row r="14" spans="1:2" x14ac:dyDescent="0.25">
      <c r="A14" s="3" t="s">
        <v>50</v>
      </c>
      <c r="B14" s="4">
        <v>0.11452991452991453</v>
      </c>
    </row>
    <row r="15" spans="1:2" x14ac:dyDescent="0.25">
      <c r="A15" s="3" t="s">
        <v>58</v>
      </c>
      <c r="B15" s="4">
        <v>0.1094017094017094</v>
      </c>
    </row>
    <row r="16" spans="1:2" x14ac:dyDescent="0.25">
      <c r="A16" s="3" t="s">
        <v>64</v>
      </c>
      <c r="B16" s="4">
        <v>0.10598290598290598</v>
      </c>
    </row>
    <row r="17" spans="1:2" x14ac:dyDescent="0.25">
      <c r="A17" s="3" t="s">
        <v>72</v>
      </c>
      <c r="B17" s="4">
        <v>8.3760683760683768E-2</v>
      </c>
    </row>
    <row r="18" spans="1:2" x14ac:dyDescent="0.25">
      <c r="A18" s="3" t="s">
        <v>53</v>
      </c>
      <c r="B18" s="4">
        <v>8.0341880341880334E-2</v>
      </c>
    </row>
    <row r="19" spans="1:2" x14ac:dyDescent="0.25">
      <c r="A19" s="3" t="s">
        <v>55</v>
      </c>
      <c r="B19" s="4">
        <v>8.0341880341880334E-2</v>
      </c>
    </row>
    <row r="20" spans="1:2" x14ac:dyDescent="0.25">
      <c r="A20" s="3" t="s">
        <v>68</v>
      </c>
      <c r="B20" s="4">
        <v>4.9572649572649577E-2</v>
      </c>
    </row>
    <row r="21" spans="1:2" x14ac:dyDescent="0.25">
      <c r="A21" s="3" t="s">
        <v>59</v>
      </c>
      <c r="B21" s="4">
        <v>4.786324786324786E-2</v>
      </c>
    </row>
    <row r="22" spans="1:2" x14ac:dyDescent="0.25">
      <c r="A22" s="3" t="s">
        <v>66</v>
      </c>
      <c r="B22" s="4">
        <v>3.5897435897435902E-2</v>
      </c>
    </row>
    <row r="23" spans="1:2" x14ac:dyDescent="0.25">
      <c r="A23" s="3" t="s">
        <v>73</v>
      </c>
      <c r="B23" s="4">
        <v>3.5897435897435902E-2</v>
      </c>
    </row>
    <row r="24" spans="1:2" x14ac:dyDescent="0.25">
      <c r="A24" s="3" t="s">
        <v>60</v>
      </c>
      <c r="B24" s="4">
        <v>1.8803418803418803E-2</v>
      </c>
    </row>
    <row r="25" spans="1:2" x14ac:dyDescent="0.25">
      <c r="A25" s="3" t="s">
        <v>74</v>
      </c>
      <c r="B25" s="4">
        <v>1.8803418803418803E-2</v>
      </c>
    </row>
    <row r="26" spans="1:2" x14ac:dyDescent="0.25">
      <c r="A26" s="3" t="s">
        <v>71</v>
      </c>
      <c r="B26" s="4">
        <v>1.7094017094017092E-2</v>
      </c>
    </row>
    <row r="27" spans="1:2" x14ac:dyDescent="0.25">
      <c r="A27" s="3" t="s">
        <v>62</v>
      </c>
      <c r="B27" s="4">
        <v>1.1965811965811965E-2</v>
      </c>
    </row>
    <row r="28" spans="1:2" x14ac:dyDescent="0.25">
      <c r="A28" s="3" t="s">
        <v>67</v>
      </c>
      <c r="B28" s="4">
        <v>6.8376068376068376E-3</v>
      </c>
    </row>
    <row r="29" spans="1:2" x14ac:dyDescent="0.25">
      <c r="A29" s="3" t="s">
        <v>65</v>
      </c>
      <c r="B29" s="4">
        <v>5.1282051282051273E-3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59" priority="81" rank="5"/>
    <cfRule type="top10" dxfId="258" priority="82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837B-9FF9-434F-9A18-86A543564C51}">
  <sheetPr codeName="Sheet70">
    <tabColor theme="8" tint="0.79998168889431442"/>
  </sheetPr>
  <dimension ref="A1:B29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1.25" x14ac:dyDescent="0.25">
      <c r="A1" s="1" t="s">
        <v>0</v>
      </c>
      <c r="B1" s="2" t="s">
        <v>23</v>
      </c>
    </row>
    <row r="2" spans="1:2" x14ac:dyDescent="0.25">
      <c r="A2" s="3" t="s">
        <v>54</v>
      </c>
      <c r="B2" s="4">
        <v>0.66315789473684206</v>
      </c>
    </row>
    <row r="3" spans="1:2" x14ac:dyDescent="0.25">
      <c r="A3" s="3" t="s">
        <v>70</v>
      </c>
      <c r="B3" s="4">
        <v>0.45263157894736844</v>
      </c>
    </row>
    <row r="4" spans="1:2" x14ac:dyDescent="0.25">
      <c r="A4" s="3" t="s">
        <v>46</v>
      </c>
      <c r="B4" s="4">
        <v>0.38947368421052631</v>
      </c>
    </row>
    <row r="5" spans="1:2" x14ac:dyDescent="0.25">
      <c r="A5" s="3" t="s">
        <v>47</v>
      </c>
      <c r="B5" s="4">
        <v>0.36842105263157898</v>
      </c>
    </row>
    <row r="6" spans="1:2" x14ac:dyDescent="0.25">
      <c r="A6" s="3" t="s">
        <v>51</v>
      </c>
      <c r="B6" s="4">
        <v>0.29473684210526313</v>
      </c>
    </row>
    <row r="7" spans="1:2" x14ac:dyDescent="0.25">
      <c r="A7" s="3" t="s">
        <v>50</v>
      </c>
      <c r="B7" s="4">
        <v>0.27368421052631581</v>
      </c>
    </row>
    <row r="8" spans="1:2" x14ac:dyDescent="0.25">
      <c r="A8" s="3" t="s">
        <v>69</v>
      </c>
      <c r="B8" s="4">
        <v>0.24210526315789471</v>
      </c>
    </row>
    <row r="9" spans="1:2" x14ac:dyDescent="0.25">
      <c r="A9" s="3" t="s">
        <v>56</v>
      </c>
      <c r="B9" s="4">
        <v>0.16842105263157894</v>
      </c>
    </row>
    <row r="10" spans="1:2" x14ac:dyDescent="0.25">
      <c r="A10" s="3" t="s">
        <v>52</v>
      </c>
      <c r="B10" s="4">
        <v>0.15789473684210525</v>
      </c>
    </row>
    <row r="11" spans="1:2" x14ac:dyDescent="0.25">
      <c r="A11" s="3" t="s">
        <v>53</v>
      </c>
      <c r="B11" s="4">
        <v>0.15789473684210525</v>
      </c>
    </row>
    <row r="12" spans="1:2" x14ac:dyDescent="0.25">
      <c r="A12" s="3" t="s">
        <v>64</v>
      </c>
      <c r="B12" s="4">
        <v>0.15789473684210525</v>
      </c>
    </row>
    <row r="13" spans="1:2" x14ac:dyDescent="0.25">
      <c r="A13" s="3" t="s">
        <v>61</v>
      </c>
      <c r="B13" s="4">
        <v>0.12631578947368421</v>
      </c>
    </row>
    <row r="14" spans="1:2" x14ac:dyDescent="0.25">
      <c r="A14" s="3" t="s">
        <v>73</v>
      </c>
      <c r="B14" s="4">
        <v>0.12631578947368421</v>
      </c>
    </row>
    <row r="15" spans="1:2" x14ac:dyDescent="0.25">
      <c r="A15" s="3" t="s">
        <v>55</v>
      </c>
      <c r="B15" s="4">
        <v>0.10526315789473685</v>
      </c>
    </row>
    <row r="16" spans="1:2" x14ac:dyDescent="0.25">
      <c r="A16" s="3" t="s">
        <v>63</v>
      </c>
      <c r="B16" s="4">
        <v>0.10526315789473685</v>
      </c>
    </row>
    <row r="17" spans="1:2" x14ac:dyDescent="0.25">
      <c r="A17" s="3" t="s">
        <v>58</v>
      </c>
      <c r="B17" s="4">
        <v>9.4736842105263147E-2</v>
      </c>
    </row>
    <row r="18" spans="1:2" x14ac:dyDescent="0.25">
      <c r="A18" s="3" t="s">
        <v>49</v>
      </c>
      <c r="B18" s="4">
        <v>8.4210526315789472E-2</v>
      </c>
    </row>
    <row r="19" spans="1:2" x14ac:dyDescent="0.25">
      <c r="A19" s="3" t="s">
        <v>67</v>
      </c>
      <c r="B19" s="4">
        <v>8.4210526315789472E-2</v>
      </c>
    </row>
    <row r="20" spans="1:2" x14ac:dyDescent="0.25">
      <c r="A20" s="3" t="s">
        <v>72</v>
      </c>
      <c r="B20" s="4">
        <v>8.4210526315789472E-2</v>
      </c>
    </row>
    <row r="21" spans="1:2" x14ac:dyDescent="0.25">
      <c r="A21" s="3" t="s">
        <v>59</v>
      </c>
      <c r="B21" s="4">
        <v>7.3684210526315783E-2</v>
      </c>
    </row>
    <row r="22" spans="1:2" x14ac:dyDescent="0.25">
      <c r="A22" s="3" t="s">
        <v>60</v>
      </c>
      <c r="B22" s="4">
        <v>6.3157894736842107E-2</v>
      </c>
    </row>
    <row r="23" spans="1:2" x14ac:dyDescent="0.25">
      <c r="A23" s="3" t="s">
        <v>68</v>
      </c>
      <c r="B23" s="4">
        <v>6.3157894736842107E-2</v>
      </c>
    </row>
    <row r="24" spans="1:2" x14ac:dyDescent="0.25">
      <c r="A24" s="3" t="s">
        <v>57</v>
      </c>
      <c r="B24" s="4">
        <v>5.2631578947368425E-2</v>
      </c>
    </row>
    <row r="25" spans="1:2" x14ac:dyDescent="0.25">
      <c r="A25" s="3" t="s">
        <v>65</v>
      </c>
      <c r="B25" s="4">
        <v>4.2105263157894736E-2</v>
      </c>
    </row>
    <row r="26" spans="1:2" x14ac:dyDescent="0.25">
      <c r="A26" s="3" t="s">
        <v>62</v>
      </c>
      <c r="B26" s="4">
        <v>3.1578947368421054E-2</v>
      </c>
    </row>
    <row r="27" spans="1:2" x14ac:dyDescent="0.25">
      <c r="A27" s="3" t="s">
        <v>71</v>
      </c>
      <c r="B27" s="4">
        <v>3.1578947368421054E-2</v>
      </c>
    </row>
    <row r="28" spans="1:2" x14ac:dyDescent="0.25">
      <c r="A28" s="3" t="s">
        <v>66</v>
      </c>
      <c r="B28" s="4">
        <v>2.1052631578947368E-2</v>
      </c>
    </row>
    <row r="29" spans="1:2" x14ac:dyDescent="0.25">
      <c r="A29" s="3" t="s">
        <v>74</v>
      </c>
      <c r="B29" s="4">
        <v>1.0526315789473684E-2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45" priority="45" rank="5"/>
    <cfRule type="top10" dxfId="44" priority="46" rank="10"/>
  </conditionalFormatting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7933-9218-4295-8AFD-072B6BC60D6F}">
  <sheetPr codeName="Sheet71">
    <tabColor theme="8" tint="0.79998168889431442"/>
  </sheetPr>
  <dimension ref="A1:B29"/>
  <sheetViews>
    <sheetView workbookViewId="0">
      <selection activeCell="U20" sqref="U20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104.25" x14ac:dyDescent="0.25">
      <c r="A1" s="1" t="s">
        <v>0</v>
      </c>
      <c r="B1" s="2" t="s">
        <v>24</v>
      </c>
    </row>
    <row r="2" spans="1:2" x14ac:dyDescent="0.25">
      <c r="A2" s="3" t="s">
        <v>54</v>
      </c>
      <c r="B2" s="4">
        <v>1</v>
      </c>
    </row>
    <row r="3" spans="1:2" x14ac:dyDescent="0.25">
      <c r="A3" s="3" t="s">
        <v>69</v>
      </c>
      <c r="B3" s="4">
        <v>1</v>
      </c>
    </row>
    <row r="4" spans="1:2" x14ac:dyDescent="0.25">
      <c r="A4" s="3" t="s">
        <v>46</v>
      </c>
      <c r="B4" s="4">
        <v>0.5</v>
      </c>
    </row>
    <row r="5" spans="1:2" x14ac:dyDescent="0.25">
      <c r="A5" s="3" t="s">
        <v>51</v>
      </c>
      <c r="B5" s="4">
        <v>0.5</v>
      </c>
    </row>
    <row r="6" spans="1:2" x14ac:dyDescent="0.25">
      <c r="A6" s="3" t="s">
        <v>61</v>
      </c>
      <c r="B6" s="4">
        <v>0.5</v>
      </c>
    </row>
    <row r="7" spans="1:2" x14ac:dyDescent="0.25">
      <c r="A7" s="3" t="s">
        <v>64</v>
      </c>
      <c r="B7" s="4">
        <v>0.5</v>
      </c>
    </row>
    <row r="8" spans="1:2" x14ac:dyDescent="0.25">
      <c r="A8" s="3" t="s">
        <v>70</v>
      </c>
      <c r="B8" s="4">
        <v>0.5</v>
      </c>
    </row>
    <row r="9" spans="1:2" x14ac:dyDescent="0.25">
      <c r="A9" s="3" t="s">
        <v>71</v>
      </c>
      <c r="B9" s="4">
        <v>0.5</v>
      </c>
    </row>
    <row r="10" spans="1:2" x14ac:dyDescent="0.25">
      <c r="A10" s="3" t="s">
        <v>47</v>
      </c>
      <c r="B10" s="4">
        <v>0</v>
      </c>
    </row>
    <row r="11" spans="1:2" x14ac:dyDescent="0.25">
      <c r="A11" s="3" t="s">
        <v>49</v>
      </c>
      <c r="B11" s="4">
        <v>0</v>
      </c>
    </row>
    <row r="12" spans="1:2" x14ac:dyDescent="0.25">
      <c r="A12" s="3" t="s">
        <v>50</v>
      </c>
      <c r="B12" s="4">
        <v>0</v>
      </c>
    </row>
    <row r="13" spans="1:2" x14ac:dyDescent="0.25">
      <c r="A13" s="3" t="s">
        <v>52</v>
      </c>
      <c r="B13" s="4">
        <v>0</v>
      </c>
    </row>
    <row r="14" spans="1:2" x14ac:dyDescent="0.25">
      <c r="A14" s="3" t="s">
        <v>53</v>
      </c>
      <c r="B14" s="4">
        <v>0</v>
      </c>
    </row>
    <row r="15" spans="1:2" x14ac:dyDescent="0.25">
      <c r="A15" s="3" t="s">
        <v>55</v>
      </c>
      <c r="B15" s="4">
        <v>0</v>
      </c>
    </row>
    <row r="16" spans="1:2" x14ac:dyDescent="0.25">
      <c r="A16" s="3" t="s">
        <v>56</v>
      </c>
      <c r="B16" s="4">
        <v>0</v>
      </c>
    </row>
    <row r="17" spans="1:2" x14ac:dyDescent="0.25">
      <c r="A17" s="3" t="s">
        <v>57</v>
      </c>
      <c r="B17" s="4">
        <v>0</v>
      </c>
    </row>
    <row r="18" spans="1:2" x14ac:dyDescent="0.25">
      <c r="A18" s="3" t="s">
        <v>58</v>
      </c>
      <c r="B18" s="4">
        <v>0</v>
      </c>
    </row>
    <row r="19" spans="1:2" x14ac:dyDescent="0.25">
      <c r="A19" s="3" t="s">
        <v>59</v>
      </c>
      <c r="B19" s="4">
        <v>0</v>
      </c>
    </row>
    <row r="20" spans="1:2" x14ac:dyDescent="0.25">
      <c r="A20" s="3" t="s">
        <v>60</v>
      </c>
      <c r="B20" s="4">
        <v>0</v>
      </c>
    </row>
    <row r="21" spans="1:2" x14ac:dyDescent="0.25">
      <c r="A21" s="3" t="s">
        <v>62</v>
      </c>
      <c r="B21" s="4">
        <v>0</v>
      </c>
    </row>
    <row r="22" spans="1:2" x14ac:dyDescent="0.25">
      <c r="A22" s="3" t="s">
        <v>63</v>
      </c>
      <c r="B22" s="4">
        <v>0</v>
      </c>
    </row>
    <row r="23" spans="1:2" x14ac:dyDescent="0.25">
      <c r="A23" s="3" t="s">
        <v>65</v>
      </c>
      <c r="B23" s="4">
        <v>0</v>
      </c>
    </row>
    <row r="24" spans="1:2" x14ac:dyDescent="0.25">
      <c r="A24" s="3" t="s">
        <v>66</v>
      </c>
      <c r="B24" s="4">
        <v>0</v>
      </c>
    </row>
    <row r="25" spans="1:2" x14ac:dyDescent="0.25">
      <c r="A25" s="3" t="s">
        <v>67</v>
      </c>
      <c r="B25" s="4">
        <v>0</v>
      </c>
    </row>
    <row r="26" spans="1:2" x14ac:dyDescent="0.25">
      <c r="A26" s="3" t="s">
        <v>68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43" priority="43" rank="5"/>
    <cfRule type="top10" dxfId="42" priority="44" rank="10"/>
  </conditionalFormatting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EAA8-09FA-419E-B9FA-81D7E925BCD7}">
  <sheetPr codeName="Sheet72">
    <tabColor theme="8" tint="0.79998168889431442"/>
  </sheetPr>
  <dimension ref="A1:B29"/>
  <sheetViews>
    <sheetView workbookViewId="0">
      <selection activeCell="B31" sqref="B31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85.5" x14ac:dyDescent="0.25">
      <c r="A1" s="1" t="s">
        <v>0</v>
      </c>
      <c r="B1" s="2" t="s">
        <v>25</v>
      </c>
    </row>
    <row r="2" spans="1:2" x14ac:dyDescent="0.25">
      <c r="A2" s="3" t="s">
        <v>53</v>
      </c>
      <c r="B2" s="4">
        <v>1</v>
      </c>
    </row>
    <row r="3" spans="1:2" x14ac:dyDescent="0.25">
      <c r="A3" s="3" t="s">
        <v>46</v>
      </c>
      <c r="B3" s="4">
        <v>0.5</v>
      </c>
    </row>
    <row r="4" spans="1:2" x14ac:dyDescent="0.25">
      <c r="A4" s="3" t="s">
        <v>50</v>
      </c>
      <c r="B4" s="4">
        <v>0.5</v>
      </c>
    </row>
    <row r="5" spans="1:2" x14ac:dyDescent="0.25">
      <c r="A5" s="3" t="s">
        <v>51</v>
      </c>
      <c r="B5" s="4">
        <v>0.5</v>
      </c>
    </row>
    <row r="6" spans="1:2" x14ac:dyDescent="0.25">
      <c r="A6" s="3" t="s">
        <v>52</v>
      </c>
      <c r="B6" s="4">
        <v>0.5</v>
      </c>
    </row>
    <row r="7" spans="1:2" x14ac:dyDescent="0.25">
      <c r="A7" s="3" t="s">
        <v>54</v>
      </c>
      <c r="B7" s="4">
        <v>0.5</v>
      </c>
    </row>
    <row r="8" spans="1:2" x14ac:dyDescent="0.25">
      <c r="A8" s="3" t="s">
        <v>61</v>
      </c>
      <c r="B8" s="4">
        <v>0.5</v>
      </c>
    </row>
    <row r="9" spans="1:2" x14ac:dyDescent="0.25">
      <c r="A9" s="3" t="s">
        <v>47</v>
      </c>
      <c r="B9" s="4">
        <v>0</v>
      </c>
    </row>
    <row r="10" spans="1:2" x14ac:dyDescent="0.25">
      <c r="A10" s="3" t="s">
        <v>49</v>
      </c>
      <c r="B10" s="4">
        <v>0</v>
      </c>
    </row>
    <row r="11" spans="1:2" x14ac:dyDescent="0.25">
      <c r="A11" s="3" t="s">
        <v>55</v>
      </c>
      <c r="B11" s="4">
        <v>0</v>
      </c>
    </row>
    <row r="12" spans="1:2" x14ac:dyDescent="0.25">
      <c r="A12" s="3" t="s">
        <v>56</v>
      </c>
      <c r="B12" s="4">
        <v>0</v>
      </c>
    </row>
    <row r="13" spans="1:2" x14ac:dyDescent="0.25">
      <c r="A13" s="3" t="s">
        <v>57</v>
      </c>
      <c r="B13" s="4">
        <v>0</v>
      </c>
    </row>
    <row r="14" spans="1:2" x14ac:dyDescent="0.25">
      <c r="A14" s="3" t="s">
        <v>58</v>
      </c>
      <c r="B14" s="4">
        <v>0</v>
      </c>
    </row>
    <row r="15" spans="1:2" x14ac:dyDescent="0.25">
      <c r="A15" s="3" t="s">
        <v>59</v>
      </c>
      <c r="B15" s="4">
        <v>0</v>
      </c>
    </row>
    <row r="16" spans="1:2" x14ac:dyDescent="0.25">
      <c r="A16" s="3" t="s">
        <v>60</v>
      </c>
      <c r="B16" s="4">
        <v>0</v>
      </c>
    </row>
    <row r="17" spans="1:2" x14ac:dyDescent="0.25">
      <c r="A17" s="3" t="s">
        <v>62</v>
      </c>
      <c r="B17" s="4">
        <v>0</v>
      </c>
    </row>
    <row r="18" spans="1:2" x14ac:dyDescent="0.25">
      <c r="A18" s="3" t="s">
        <v>63</v>
      </c>
      <c r="B18" s="4">
        <v>0</v>
      </c>
    </row>
    <row r="19" spans="1:2" x14ac:dyDescent="0.25">
      <c r="A19" s="3" t="s">
        <v>64</v>
      </c>
      <c r="B19" s="4">
        <v>0</v>
      </c>
    </row>
    <row r="20" spans="1:2" x14ac:dyDescent="0.25">
      <c r="A20" s="3" t="s">
        <v>65</v>
      </c>
      <c r="B20" s="4">
        <v>0</v>
      </c>
    </row>
    <row r="21" spans="1:2" x14ac:dyDescent="0.25">
      <c r="A21" s="3" t="s">
        <v>66</v>
      </c>
      <c r="B21" s="4">
        <v>0</v>
      </c>
    </row>
    <row r="22" spans="1:2" x14ac:dyDescent="0.25">
      <c r="A22" s="3" t="s">
        <v>67</v>
      </c>
      <c r="B22" s="4">
        <v>0</v>
      </c>
    </row>
    <row r="23" spans="1:2" x14ac:dyDescent="0.25">
      <c r="A23" s="3" t="s">
        <v>68</v>
      </c>
      <c r="B23" s="4">
        <v>0</v>
      </c>
    </row>
    <row r="24" spans="1:2" x14ac:dyDescent="0.25">
      <c r="A24" s="3" t="s">
        <v>69</v>
      </c>
      <c r="B24" s="4">
        <v>0</v>
      </c>
    </row>
    <row r="25" spans="1:2" x14ac:dyDescent="0.25">
      <c r="A25" s="3" t="s">
        <v>70</v>
      </c>
      <c r="B25" s="4">
        <v>0</v>
      </c>
    </row>
    <row r="26" spans="1:2" x14ac:dyDescent="0.25">
      <c r="A26" s="3" t="s">
        <v>71</v>
      </c>
      <c r="B26" s="4">
        <v>0</v>
      </c>
    </row>
    <row r="27" spans="1:2" x14ac:dyDescent="0.25">
      <c r="A27" s="3" t="s">
        <v>72</v>
      </c>
      <c r="B27" s="4">
        <v>0</v>
      </c>
    </row>
    <row r="28" spans="1:2" x14ac:dyDescent="0.25">
      <c r="A28" s="3" t="s">
        <v>73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41" priority="41" rank="5"/>
    <cfRule type="top10" dxfId="40" priority="42" rank="10"/>
  </conditionalFormatting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8DDB-C3CA-41C3-A1E2-8D69D6D84347}">
  <sheetPr codeName="Sheet73">
    <tabColor theme="8" tint="0.79998168889431442"/>
  </sheetPr>
  <dimension ref="A1:B29"/>
  <sheetViews>
    <sheetView workbookViewId="0">
      <selection activeCell="D34" sqref="D34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25.5" x14ac:dyDescent="0.25">
      <c r="A1" s="1" t="s">
        <v>0</v>
      </c>
      <c r="B1" s="2" t="s">
        <v>26</v>
      </c>
    </row>
    <row r="2" spans="1:2" x14ac:dyDescent="0.25">
      <c r="A2" s="3" t="s">
        <v>54</v>
      </c>
      <c r="B2" s="4">
        <v>0.54545454545454541</v>
      </c>
    </row>
    <row r="3" spans="1:2" x14ac:dyDescent="0.25">
      <c r="A3" s="3" t="s">
        <v>47</v>
      </c>
      <c r="B3" s="4">
        <v>0.3779904306220096</v>
      </c>
    </row>
    <row r="4" spans="1:2" x14ac:dyDescent="0.25">
      <c r="A4" s="3" t="s">
        <v>70</v>
      </c>
      <c r="B4" s="4">
        <v>0.36842105263157898</v>
      </c>
    </row>
    <row r="5" spans="1:2" x14ac:dyDescent="0.25">
      <c r="A5" s="3" t="s">
        <v>46</v>
      </c>
      <c r="B5" s="4">
        <v>0.29665071770334928</v>
      </c>
    </row>
    <row r="6" spans="1:2" x14ac:dyDescent="0.25">
      <c r="A6" s="3" t="s">
        <v>50</v>
      </c>
      <c r="B6" s="4">
        <v>0.26794258373205743</v>
      </c>
    </row>
    <row r="7" spans="1:2" x14ac:dyDescent="0.25">
      <c r="A7" s="3" t="s">
        <v>69</v>
      </c>
      <c r="B7" s="4">
        <v>0.26315789473684209</v>
      </c>
    </row>
    <row r="8" spans="1:2" x14ac:dyDescent="0.25">
      <c r="A8" s="3" t="s">
        <v>51</v>
      </c>
      <c r="B8" s="4">
        <v>0.23444976076555021</v>
      </c>
    </row>
    <row r="9" spans="1:2" x14ac:dyDescent="0.25">
      <c r="A9" s="3" t="s">
        <v>52</v>
      </c>
      <c r="B9" s="4">
        <v>0.20574162679425836</v>
      </c>
    </row>
    <row r="10" spans="1:2" x14ac:dyDescent="0.25">
      <c r="A10" s="3" t="s">
        <v>53</v>
      </c>
      <c r="B10" s="4">
        <v>0.17224880382775118</v>
      </c>
    </row>
    <row r="11" spans="1:2" x14ac:dyDescent="0.25">
      <c r="A11" s="3" t="s">
        <v>56</v>
      </c>
      <c r="B11" s="4">
        <v>0.16267942583732059</v>
      </c>
    </row>
    <row r="12" spans="1:2" x14ac:dyDescent="0.25">
      <c r="A12" s="3" t="s">
        <v>61</v>
      </c>
      <c r="B12" s="4">
        <v>0.16267942583732059</v>
      </c>
    </row>
    <row r="13" spans="1:2" x14ac:dyDescent="0.25">
      <c r="A13" s="3" t="s">
        <v>59</v>
      </c>
      <c r="B13" s="4">
        <v>0.13875598086124402</v>
      </c>
    </row>
    <row r="14" spans="1:2" x14ac:dyDescent="0.25">
      <c r="A14" s="3" t="s">
        <v>55</v>
      </c>
      <c r="B14" s="4">
        <v>0.12440191387559808</v>
      </c>
    </row>
    <row r="15" spans="1:2" x14ac:dyDescent="0.25">
      <c r="A15" s="3" t="s">
        <v>68</v>
      </c>
      <c r="B15" s="4">
        <v>0.12440191387559808</v>
      </c>
    </row>
    <row r="16" spans="1:2" x14ac:dyDescent="0.25">
      <c r="A16" s="3" t="s">
        <v>63</v>
      </c>
      <c r="B16" s="4">
        <v>0.11961722488038279</v>
      </c>
    </row>
    <row r="17" spans="1:2" x14ac:dyDescent="0.25">
      <c r="A17" s="3" t="s">
        <v>49</v>
      </c>
      <c r="B17" s="4">
        <v>0.11483253588516745</v>
      </c>
    </row>
    <row r="18" spans="1:2" x14ac:dyDescent="0.25">
      <c r="A18" s="3" t="s">
        <v>58</v>
      </c>
      <c r="B18" s="4">
        <v>9.569377990430622E-2</v>
      </c>
    </row>
    <row r="19" spans="1:2" x14ac:dyDescent="0.25">
      <c r="A19" s="3" t="s">
        <v>66</v>
      </c>
      <c r="B19" s="4">
        <v>8.612440191387559E-2</v>
      </c>
    </row>
    <row r="20" spans="1:2" x14ac:dyDescent="0.25">
      <c r="A20" s="3" t="s">
        <v>62</v>
      </c>
      <c r="B20" s="4">
        <v>8.1339712918660295E-2</v>
      </c>
    </row>
    <row r="21" spans="1:2" x14ac:dyDescent="0.25">
      <c r="A21" s="3" t="s">
        <v>74</v>
      </c>
      <c r="B21" s="4">
        <v>6.6985645933014357E-2</v>
      </c>
    </row>
    <row r="22" spans="1:2" x14ac:dyDescent="0.25">
      <c r="A22" s="3" t="s">
        <v>73</v>
      </c>
      <c r="B22" s="4">
        <v>6.2200956937799042E-2</v>
      </c>
    </row>
    <row r="23" spans="1:2" x14ac:dyDescent="0.25">
      <c r="A23" s="3" t="s">
        <v>64</v>
      </c>
      <c r="B23" s="4">
        <v>5.7416267942583726E-2</v>
      </c>
    </row>
    <row r="24" spans="1:2" x14ac:dyDescent="0.25">
      <c r="A24" s="3" t="s">
        <v>72</v>
      </c>
      <c r="B24" s="4">
        <v>5.7416267942583726E-2</v>
      </c>
    </row>
    <row r="25" spans="1:2" x14ac:dyDescent="0.25">
      <c r="A25" s="3" t="s">
        <v>67</v>
      </c>
      <c r="B25" s="4">
        <v>4.3062200956937795E-2</v>
      </c>
    </row>
    <row r="26" spans="1:2" x14ac:dyDescent="0.25">
      <c r="A26" s="3" t="s">
        <v>57</v>
      </c>
      <c r="B26" s="4">
        <v>3.8277511961722487E-2</v>
      </c>
    </row>
    <row r="27" spans="1:2" x14ac:dyDescent="0.25">
      <c r="A27" s="3" t="s">
        <v>71</v>
      </c>
      <c r="B27" s="4">
        <v>2.3923444976076555E-2</v>
      </c>
    </row>
    <row r="28" spans="1:2" x14ac:dyDescent="0.25">
      <c r="A28" s="3" t="s">
        <v>60</v>
      </c>
      <c r="B28" s="4">
        <v>1.9138755980861243E-2</v>
      </c>
    </row>
    <row r="29" spans="1:2" x14ac:dyDescent="0.25">
      <c r="A29" s="3" t="s">
        <v>65</v>
      </c>
      <c r="B29" s="4">
        <v>1.4354066985645932E-2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39" priority="39" rank="5"/>
    <cfRule type="top10" dxfId="38" priority="40" rank="10"/>
  </conditionalFormatting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67D99-9E23-4529-A164-46EB19FFE01F}">
  <sheetPr codeName="Sheet74">
    <tabColor theme="8" tint="0.79998168889431442"/>
  </sheetPr>
  <dimension ref="A1:B29"/>
  <sheetViews>
    <sheetView workbookViewId="0">
      <selection activeCell="C32" sqref="C3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36.75" x14ac:dyDescent="0.25">
      <c r="A1" s="1" t="s">
        <v>0</v>
      </c>
      <c r="B1" s="2" t="s">
        <v>27</v>
      </c>
    </row>
    <row r="2" spans="1:2" x14ac:dyDescent="0.25">
      <c r="A2" s="3" t="s">
        <v>54</v>
      </c>
      <c r="B2" s="4">
        <v>0.5625</v>
      </c>
    </row>
    <row r="3" spans="1:2" x14ac:dyDescent="0.25">
      <c r="A3" s="3" t="s">
        <v>56</v>
      </c>
      <c r="B3" s="4">
        <v>0.4375</v>
      </c>
    </row>
    <row r="4" spans="1:2" x14ac:dyDescent="0.25">
      <c r="A4" s="3" t="s">
        <v>61</v>
      </c>
      <c r="B4" s="4">
        <v>0.4375</v>
      </c>
    </row>
    <row r="5" spans="1:2" x14ac:dyDescent="0.25">
      <c r="A5" s="3" t="s">
        <v>64</v>
      </c>
      <c r="B5" s="4">
        <v>0.4375</v>
      </c>
    </row>
    <row r="6" spans="1:2" x14ac:dyDescent="0.25">
      <c r="A6" s="3" t="s">
        <v>46</v>
      </c>
      <c r="B6" s="4">
        <v>0.375</v>
      </c>
    </row>
    <row r="7" spans="1:2" x14ac:dyDescent="0.25">
      <c r="A7" s="3" t="s">
        <v>52</v>
      </c>
      <c r="B7" s="4">
        <v>0.25</v>
      </c>
    </row>
    <row r="8" spans="1:2" x14ac:dyDescent="0.25">
      <c r="A8" s="3" t="s">
        <v>50</v>
      </c>
      <c r="B8" s="4">
        <v>0.1875</v>
      </c>
    </row>
    <row r="9" spans="1:2" x14ac:dyDescent="0.25">
      <c r="A9" s="3" t="s">
        <v>51</v>
      </c>
      <c r="B9" s="4">
        <v>0.1875</v>
      </c>
    </row>
    <row r="10" spans="1:2" x14ac:dyDescent="0.25">
      <c r="A10" s="3" t="s">
        <v>70</v>
      </c>
      <c r="B10" s="4">
        <v>0.1875</v>
      </c>
    </row>
    <row r="11" spans="1:2" x14ac:dyDescent="0.25">
      <c r="A11" s="3" t="s">
        <v>53</v>
      </c>
      <c r="B11" s="4">
        <v>0.125</v>
      </c>
    </row>
    <row r="12" spans="1:2" x14ac:dyDescent="0.25">
      <c r="A12" s="3" t="s">
        <v>57</v>
      </c>
      <c r="B12" s="4">
        <v>0.125</v>
      </c>
    </row>
    <row r="13" spans="1:2" x14ac:dyDescent="0.25">
      <c r="A13" s="3" t="s">
        <v>58</v>
      </c>
      <c r="B13" s="4">
        <v>0.125</v>
      </c>
    </row>
    <row r="14" spans="1:2" x14ac:dyDescent="0.25">
      <c r="A14" s="3" t="s">
        <v>59</v>
      </c>
      <c r="B14" s="4">
        <v>0.125</v>
      </c>
    </row>
    <row r="15" spans="1:2" x14ac:dyDescent="0.25">
      <c r="A15" s="3" t="s">
        <v>60</v>
      </c>
      <c r="B15" s="4">
        <v>0.125</v>
      </c>
    </row>
    <row r="16" spans="1:2" x14ac:dyDescent="0.25">
      <c r="A16" s="3" t="s">
        <v>63</v>
      </c>
      <c r="B16" s="4">
        <v>0.125</v>
      </c>
    </row>
    <row r="17" spans="1:2" x14ac:dyDescent="0.25">
      <c r="A17" s="3" t="s">
        <v>69</v>
      </c>
      <c r="B17" s="4">
        <v>0.125</v>
      </c>
    </row>
    <row r="18" spans="1:2" x14ac:dyDescent="0.25">
      <c r="A18" s="3" t="s">
        <v>74</v>
      </c>
      <c r="B18" s="4">
        <v>0.125</v>
      </c>
    </row>
    <row r="19" spans="1:2" x14ac:dyDescent="0.25">
      <c r="A19" s="3" t="s">
        <v>47</v>
      </c>
      <c r="B19" s="4">
        <v>6.25E-2</v>
      </c>
    </row>
    <row r="20" spans="1:2" x14ac:dyDescent="0.25">
      <c r="A20" s="3" t="s">
        <v>49</v>
      </c>
      <c r="B20" s="4">
        <v>6.25E-2</v>
      </c>
    </row>
    <row r="21" spans="1:2" x14ac:dyDescent="0.25">
      <c r="A21" s="3" t="s">
        <v>66</v>
      </c>
      <c r="B21" s="4">
        <v>6.25E-2</v>
      </c>
    </row>
    <row r="22" spans="1:2" x14ac:dyDescent="0.25">
      <c r="A22" s="3" t="s">
        <v>71</v>
      </c>
      <c r="B22" s="4">
        <v>6.25E-2</v>
      </c>
    </row>
    <row r="23" spans="1:2" x14ac:dyDescent="0.25">
      <c r="A23" s="3" t="s">
        <v>55</v>
      </c>
      <c r="B23" s="4">
        <v>0</v>
      </c>
    </row>
    <row r="24" spans="1:2" x14ac:dyDescent="0.25">
      <c r="A24" s="3" t="s">
        <v>62</v>
      </c>
      <c r="B24" s="4">
        <v>0</v>
      </c>
    </row>
    <row r="25" spans="1:2" x14ac:dyDescent="0.25">
      <c r="A25" s="3" t="s">
        <v>65</v>
      </c>
      <c r="B25" s="4">
        <v>0</v>
      </c>
    </row>
    <row r="26" spans="1:2" x14ac:dyDescent="0.25">
      <c r="A26" s="3" t="s">
        <v>67</v>
      </c>
      <c r="B26" s="4">
        <v>0</v>
      </c>
    </row>
    <row r="27" spans="1:2" x14ac:dyDescent="0.25">
      <c r="A27" s="3" t="s">
        <v>68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73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37" priority="37" rank="5"/>
    <cfRule type="top10" dxfId="36" priority="38" rank="10"/>
  </conditionalFormatting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581D-84EC-497F-9B15-74506B56E053}">
  <sheetPr codeName="Sheet75">
    <tabColor theme="8" tint="0.79998168889431442"/>
  </sheetPr>
  <dimension ref="A1:B29"/>
  <sheetViews>
    <sheetView workbookViewId="0">
      <selection activeCell="C32" sqref="C3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6" x14ac:dyDescent="0.25">
      <c r="A1" s="1" t="s">
        <v>0</v>
      </c>
      <c r="B1" s="2" t="s">
        <v>28</v>
      </c>
    </row>
    <row r="2" spans="1:2" x14ac:dyDescent="0.25">
      <c r="A2" s="3" t="s">
        <v>54</v>
      </c>
      <c r="B2" s="4">
        <v>0.70967741935483875</v>
      </c>
    </row>
    <row r="3" spans="1:2" x14ac:dyDescent="0.25">
      <c r="A3" s="3" t="s">
        <v>51</v>
      </c>
      <c r="B3" s="4">
        <v>0.29032258064516125</v>
      </c>
    </row>
    <row r="4" spans="1:2" x14ac:dyDescent="0.25">
      <c r="A4" s="3" t="s">
        <v>46</v>
      </c>
      <c r="B4" s="4">
        <v>0.25806451612903225</v>
      </c>
    </row>
    <row r="5" spans="1:2" x14ac:dyDescent="0.25">
      <c r="A5" s="3" t="s">
        <v>47</v>
      </c>
      <c r="B5" s="4">
        <v>0.22580645161290325</v>
      </c>
    </row>
    <row r="6" spans="1:2" x14ac:dyDescent="0.25">
      <c r="A6" s="3" t="s">
        <v>50</v>
      </c>
      <c r="B6" s="4">
        <v>0.22580645161290325</v>
      </c>
    </row>
    <row r="7" spans="1:2" x14ac:dyDescent="0.25">
      <c r="A7" s="3" t="s">
        <v>61</v>
      </c>
      <c r="B7" s="4">
        <v>0.22580645161290325</v>
      </c>
    </row>
    <row r="8" spans="1:2" x14ac:dyDescent="0.25">
      <c r="A8" s="3" t="s">
        <v>52</v>
      </c>
      <c r="B8" s="4">
        <v>0.19354838709677419</v>
      </c>
    </row>
    <row r="9" spans="1:2" x14ac:dyDescent="0.25">
      <c r="A9" s="3" t="s">
        <v>53</v>
      </c>
      <c r="B9" s="4">
        <v>0.19354838709677419</v>
      </c>
    </row>
    <row r="10" spans="1:2" x14ac:dyDescent="0.25">
      <c r="A10" s="3" t="s">
        <v>56</v>
      </c>
      <c r="B10" s="4">
        <v>0.19354838709677419</v>
      </c>
    </row>
    <row r="11" spans="1:2" x14ac:dyDescent="0.25">
      <c r="A11" s="3" t="s">
        <v>49</v>
      </c>
      <c r="B11" s="4">
        <v>0.12903225806451613</v>
      </c>
    </row>
    <row r="12" spans="1:2" x14ac:dyDescent="0.25">
      <c r="A12" s="3" t="s">
        <v>55</v>
      </c>
      <c r="B12" s="4">
        <v>0.12903225806451613</v>
      </c>
    </row>
    <row r="13" spans="1:2" x14ac:dyDescent="0.25">
      <c r="A13" s="3" t="s">
        <v>66</v>
      </c>
      <c r="B13" s="4">
        <v>0.12903225806451613</v>
      </c>
    </row>
    <row r="14" spans="1:2" x14ac:dyDescent="0.25">
      <c r="A14" s="3" t="s">
        <v>69</v>
      </c>
      <c r="B14" s="4">
        <v>0.12903225806451613</v>
      </c>
    </row>
    <row r="15" spans="1:2" x14ac:dyDescent="0.25">
      <c r="A15" s="3" t="s">
        <v>57</v>
      </c>
      <c r="B15" s="4">
        <v>6.4516129032258063E-2</v>
      </c>
    </row>
    <row r="16" spans="1:2" x14ac:dyDescent="0.25">
      <c r="A16" s="3" t="s">
        <v>58</v>
      </c>
      <c r="B16" s="4">
        <v>6.4516129032258063E-2</v>
      </c>
    </row>
    <row r="17" spans="1:2" x14ac:dyDescent="0.25">
      <c r="A17" s="3" t="s">
        <v>59</v>
      </c>
      <c r="B17" s="4">
        <v>6.4516129032258063E-2</v>
      </c>
    </row>
    <row r="18" spans="1:2" x14ac:dyDescent="0.25">
      <c r="A18" s="3" t="s">
        <v>63</v>
      </c>
      <c r="B18" s="4">
        <v>6.4516129032258063E-2</v>
      </c>
    </row>
    <row r="19" spans="1:2" x14ac:dyDescent="0.25">
      <c r="A19" s="3" t="s">
        <v>68</v>
      </c>
      <c r="B19" s="4">
        <v>6.4516129032258063E-2</v>
      </c>
    </row>
    <row r="20" spans="1:2" x14ac:dyDescent="0.25">
      <c r="A20" s="3" t="s">
        <v>74</v>
      </c>
      <c r="B20" s="4">
        <v>6.4516129032258063E-2</v>
      </c>
    </row>
    <row r="21" spans="1:2" x14ac:dyDescent="0.25">
      <c r="A21" s="3" t="s">
        <v>60</v>
      </c>
      <c r="B21" s="4">
        <v>3.2258064516129031E-2</v>
      </c>
    </row>
    <row r="22" spans="1:2" x14ac:dyDescent="0.25">
      <c r="A22" s="3" t="s">
        <v>62</v>
      </c>
      <c r="B22" s="4">
        <v>3.2258064516129031E-2</v>
      </c>
    </row>
    <row r="23" spans="1:2" x14ac:dyDescent="0.25">
      <c r="A23" s="3" t="s">
        <v>64</v>
      </c>
      <c r="B23" s="4">
        <v>3.2258064516129031E-2</v>
      </c>
    </row>
    <row r="24" spans="1:2" x14ac:dyDescent="0.25">
      <c r="A24" s="3" t="s">
        <v>65</v>
      </c>
      <c r="B24" s="4">
        <v>3.2258064516129031E-2</v>
      </c>
    </row>
    <row r="25" spans="1:2" x14ac:dyDescent="0.25">
      <c r="A25" s="3" t="s">
        <v>70</v>
      </c>
      <c r="B25" s="4">
        <v>3.2258064516129031E-2</v>
      </c>
    </row>
    <row r="26" spans="1:2" x14ac:dyDescent="0.25">
      <c r="A26" s="3" t="s">
        <v>72</v>
      </c>
      <c r="B26" s="4">
        <v>3.2258064516129031E-2</v>
      </c>
    </row>
    <row r="27" spans="1:2" x14ac:dyDescent="0.25">
      <c r="A27" s="3" t="s">
        <v>73</v>
      </c>
      <c r="B27" s="4">
        <v>3.2258064516129031E-2</v>
      </c>
    </row>
    <row r="28" spans="1:2" x14ac:dyDescent="0.25">
      <c r="A28" s="3" t="s">
        <v>67</v>
      </c>
      <c r="B28" s="4">
        <v>0</v>
      </c>
    </row>
    <row r="29" spans="1:2" x14ac:dyDescent="0.25">
      <c r="A29" s="3" t="s">
        <v>71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35" priority="35" rank="5"/>
    <cfRule type="top10" dxfId="34" priority="36" rank="10"/>
  </conditionalFormatting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F059-81FF-4DF9-919B-609A7B995050}">
  <sheetPr codeName="Sheet76">
    <tabColor theme="8" tint="0.79998168889431442"/>
  </sheetPr>
  <dimension ref="A1:B29"/>
  <sheetViews>
    <sheetView workbookViewId="0">
      <selection activeCell="C33" sqref="C33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57" x14ac:dyDescent="0.25">
      <c r="A1" s="1" t="s">
        <v>0</v>
      </c>
      <c r="B1" s="2" t="s">
        <v>29</v>
      </c>
    </row>
    <row r="2" spans="1:2" x14ac:dyDescent="0.25">
      <c r="A2" s="3" t="s">
        <v>54</v>
      </c>
      <c r="B2" s="4">
        <v>0.66265060240963858</v>
      </c>
    </row>
    <row r="3" spans="1:2" x14ac:dyDescent="0.25">
      <c r="A3" s="3" t="s">
        <v>47</v>
      </c>
      <c r="B3" s="4">
        <v>0.48192771084337349</v>
      </c>
    </row>
    <row r="4" spans="1:2" x14ac:dyDescent="0.25">
      <c r="A4" s="3" t="s">
        <v>50</v>
      </c>
      <c r="B4" s="4">
        <v>0.3253012048192771</v>
      </c>
    </row>
    <row r="5" spans="1:2" x14ac:dyDescent="0.25">
      <c r="A5" s="3" t="s">
        <v>69</v>
      </c>
      <c r="B5" s="4">
        <v>0.28915662650602408</v>
      </c>
    </row>
    <row r="6" spans="1:2" x14ac:dyDescent="0.25">
      <c r="A6" s="3" t="s">
        <v>46</v>
      </c>
      <c r="B6" s="4">
        <v>0.26506024096385539</v>
      </c>
    </row>
    <row r="7" spans="1:2" x14ac:dyDescent="0.25">
      <c r="A7" s="3" t="s">
        <v>51</v>
      </c>
      <c r="B7" s="4">
        <v>0.26506024096385539</v>
      </c>
    </row>
    <row r="8" spans="1:2" x14ac:dyDescent="0.25">
      <c r="A8" s="3" t="s">
        <v>70</v>
      </c>
      <c r="B8" s="4">
        <v>0.25301204819277107</v>
      </c>
    </row>
    <row r="9" spans="1:2" x14ac:dyDescent="0.25">
      <c r="A9" s="3" t="s">
        <v>63</v>
      </c>
      <c r="B9" s="4">
        <v>0.19277108433734941</v>
      </c>
    </row>
    <row r="10" spans="1:2" x14ac:dyDescent="0.25">
      <c r="A10" s="3" t="s">
        <v>53</v>
      </c>
      <c r="B10" s="4">
        <v>0.18072289156626506</v>
      </c>
    </row>
    <row r="11" spans="1:2" x14ac:dyDescent="0.25">
      <c r="A11" s="3" t="s">
        <v>56</v>
      </c>
      <c r="B11" s="4">
        <v>0.15662650602409639</v>
      </c>
    </row>
    <row r="12" spans="1:2" x14ac:dyDescent="0.25">
      <c r="A12" s="3" t="s">
        <v>68</v>
      </c>
      <c r="B12" s="4">
        <v>0.15662650602409639</v>
      </c>
    </row>
    <row r="13" spans="1:2" x14ac:dyDescent="0.25">
      <c r="A13" s="3" t="s">
        <v>55</v>
      </c>
      <c r="B13" s="4">
        <v>0.14457831325301204</v>
      </c>
    </row>
    <row r="14" spans="1:2" x14ac:dyDescent="0.25">
      <c r="A14" s="3" t="s">
        <v>59</v>
      </c>
      <c r="B14" s="4">
        <v>0.14457831325301204</v>
      </c>
    </row>
    <row r="15" spans="1:2" x14ac:dyDescent="0.25">
      <c r="A15" s="3" t="s">
        <v>61</v>
      </c>
      <c r="B15" s="4">
        <v>0.14457831325301204</v>
      </c>
    </row>
    <row r="16" spans="1:2" x14ac:dyDescent="0.25">
      <c r="A16" s="3" t="s">
        <v>52</v>
      </c>
      <c r="B16" s="4">
        <v>0.12048192771084337</v>
      </c>
    </row>
    <row r="17" spans="1:2" x14ac:dyDescent="0.25">
      <c r="A17" s="3" t="s">
        <v>60</v>
      </c>
      <c r="B17" s="4">
        <v>9.6385542168674704E-2</v>
      </c>
    </row>
    <row r="18" spans="1:2" x14ac:dyDescent="0.25">
      <c r="A18" s="3" t="s">
        <v>66</v>
      </c>
      <c r="B18" s="4">
        <v>7.2289156626506021E-2</v>
      </c>
    </row>
    <row r="19" spans="1:2" x14ac:dyDescent="0.25">
      <c r="A19" s="3" t="s">
        <v>67</v>
      </c>
      <c r="B19" s="4">
        <v>7.2289156626506021E-2</v>
      </c>
    </row>
    <row r="20" spans="1:2" x14ac:dyDescent="0.25">
      <c r="A20" s="3" t="s">
        <v>57</v>
      </c>
      <c r="B20" s="4">
        <v>6.0240963855421686E-2</v>
      </c>
    </row>
    <row r="21" spans="1:2" x14ac:dyDescent="0.25">
      <c r="A21" s="3" t="s">
        <v>64</v>
      </c>
      <c r="B21" s="4">
        <v>6.0240963855421686E-2</v>
      </c>
    </row>
    <row r="22" spans="1:2" x14ac:dyDescent="0.25">
      <c r="A22" s="3" t="s">
        <v>74</v>
      </c>
      <c r="B22" s="4">
        <v>6.0240963855421686E-2</v>
      </c>
    </row>
    <row r="23" spans="1:2" x14ac:dyDescent="0.25">
      <c r="A23" s="3" t="s">
        <v>58</v>
      </c>
      <c r="B23" s="4">
        <v>4.8192771084337352E-2</v>
      </c>
    </row>
    <row r="24" spans="1:2" x14ac:dyDescent="0.25">
      <c r="A24" s="3" t="s">
        <v>71</v>
      </c>
      <c r="B24" s="4">
        <v>4.8192771084337352E-2</v>
      </c>
    </row>
    <row r="25" spans="1:2" x14ac:dyDescent="0.25">
      <c r="A25" s="3" t="s">
        <v>73</v>
      </c>
      <c r="B25" s="4">
        <v>3.614457831325301E-2</v>
      </c>
    </row>
    <row r="26" spans="1:2" x14ac:dyDescent="0.25">
      <c r="A26" s="3" t="s">
        <v>49</v>
      </c>
      <c r="B26" s="4">
        <v>2.4096385542168676E-2</v>
      </c>
    </row>
    <row r="27" spans="1:2" x14ac:dyDescent="0.25">
      <c r="A27" s="3" t="s">
        <v>62</v>
      </c>
      <c r="B27" s="4">
        <v>2.4096385542168676E-2</v>
      </c>
    </row>
    <row r="28" spans="1:2" x14ac:dyDescent="0.25">
      <c r="A28" s="3" t="s">
        <v>72</v>
      </c>
      <c r="B28" s="4">
        <v>2.4096385542168676E-2</v>
      </c>
    </row>
    <row r="29" spans="1:2" x14ac:dyDescent="0.25">
      <c r="A29" s="3" t="s">
        <v>65</v>
      </c>
      <c r="B29" s="4">
        <v>1.2048192771084338E-2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33" priority="33" rank="5"/>
    <cfRule type="top10" dxfId="32" priority="34" rank="10"/>
  </conditionalFormatting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560C6-D060-4CF2-98C7-7837F942B36E}">
  <sheetPr codeName="Sheet77">
    <tabColor theme="8" tint="0.79998168889431442"/>
  </sheetPr>
  <dimension ref="A1:B29"/>
  <sheetViews>
    <sheetView workbookViewId="0">
      <selection activeCell="B35" sqref="B35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33.75" x14ac:dyDescent="0.25">
      <c r="A1" s="1" t="s">
        <v>0</v>
      </c>
      <c r="B1" s="2" t="s">
        <v>30</v>
      </c>
    </row>
    <row r="2" spans="1:2" x14ac:dyDescent="0.25">
      <c r="A2" s="3" t="s">
        <v>54</v>
      </c>
      <c r="B2" s="4">
        <v>0.60606060606060608</v>
      </c>
    </row>
    <row r="3" spans="1:2" x14ac:dyDescent="0.25">
      <c r="A3" s="3" t="s">
        <v>51</v>
      </c>
      <c r="B3" s="4">
        <v>0.4242424242424242</v>
      </c>
    </row>
    <row r="4" spans="1:2" x14ac:dyDescent="0.25">
      <c r="A4" s="3" t="s">
        <v>46</v>
      </c>
      <c r="B4" s="4">
        <v>0.39393939393939392</v>
      </c>
    </row>
    <row r="5" spans="1:2" x14ac:dyDescent="0.25">
      <c r="A5" s="3" t="s">
        <v>50</v>
      </c>
      <c r="B5" s="4">
        <v>0.33333333333333337</v>
      </c>
    </row>
    <row r="6" spans="1:2" x14ac:dyDescent="0.25">
      <c r="A6" s="3" t="s">
        <v>47</v>
      </c>
      <c r="B6" s="4">
        <v>0.27272727272727271</v>
      </c>
    </row>
    <row r="7" spans="1:2" x14ac:dyDescent="0.25">
      <c r="A7" s="3" t="s">
        <v>52</v>
      </c>
      <c r="B7" s="4">
        <v>0.2121212121212121</v>
      </c>
    </row>
    <row r="8" spans="1:2" x14ac:dyDescent="0.25">
      <c r="A8" s="3" t="s">
        <v>53</v>
      </c>
      <c r="B8" s="4">
        <v>0.2121212121212121</v>
      </c>
    </row>
    <row r="9" spans="1:2" x14ac:dyDescent="0.25">
      <c r="A9" s="3" t="s">
        <v>70</v>
      </c>
      <c r="B9" s="4">
        <v>0.2121212121212121</v>
      </c>
    </row>
    <row r="10" spans="1:2" x14ac:dyDescent="0.25">
      <c r="A10" s="3" t="s">
        <v>59</v>
      </c>
      <c r="B10" s="4">
        <v>0.15151515151515152</v>
      </c>
    </row>
    <row r="11" spans="1:2" x14ac:dyDescent="0.25">
      <c r="A11" s="3" t="s">
        <v>63</v>
      </c>
      <c r="B11" s="4">
        <v>0.15151515151515152</v>
      </c>
    </row>
    <row r="12" spans="1:2" x14ac:dyDescent="0.25">
      <c r="A12" s="3" t="s">
        <v>69</v>
      </c>
      <c r="B12" s="4">
        <v>0.15151515151515152</v>
      </c>
    </row>
    <row r="13" spans="1:2" x14ac:dyDescent="0.25">
      <c r="A13" s="3" t="s">
        <v>56</v>
      </c>
      <c r="B13" s="4">
        <v>0.12121212121212122</v>
      </c>
    </row>
    <row r="14" spans="1:2" x14ac:dyDescent="0.25">
      <c r="A14" s="3" t="s">
        <v>61</v>
      </c>
      <c r="B14" s="4">
        <v>0.12121212121212122</v>
      </c>
    </row>
    <row r="15" spans="1:2" x14ac:dyDescent="0.25">
      <c r="A15" s="3" t="s">
        <v>66</v>
      </c>
      <c r="B15" s="4">
        <v>0.12121212121212122</v>
      </c>
    </row>
    <row r="16" spans="1:2" x14ac:dyDescent="0.25">
      <c r="A16" s="3" t="s">
        <v>68</v>
      </c>
      <c r="B16" s="4">
        <v>0.12121212121212122</v>
      </c>
    </row>
    <row r="17" spans="1:2" x14ac:dyDescent="0.25">
      <c r="A17" s="3" t="s">
        <v>73</v>
      </c>
      <c r="B17" s="4">
        <v>0.12121212121212122</v>
      </c>
    </row>
    <row r="18" spans="1:2" x14ac:dyDescent="0.25">
      <c r="A18" s="3" t="s">
        <v>58</v>
      </c>
      <c r="B18" s="4">
        <v>9.0909090909090912E-2</v>
      </c>
    </row>
    <row r="19" spans="1:2" x14ac:dyDescent="0.25">
      <c r="A19" s="3" t="s">
        <v>65</v>
      </c>
      <c r="B19" s="4">
        <v>9.0909090909090912E-2</v>
      </c>
    </row>
    <row r="20" spans="1:2" x14ac:dyDescent="0.25">
      <c r="A20" s="3" t="s">
        <v>72</v>
      </c>
      <c r="B20" s="4">
        <v>9.0909090909090912E-2</v>
      </c>
    </row>
    <row r="21" spans="1:2" x14ac:dyDescent="0.25">
      <c r="A21" s="3" t="s">
        <v>74</v>
      </c>
      <c r="B21" s="4">
        <v>9.0909090909090912E-2</v>
      </c>
    </row>
    <row r="22" spans="1:2" x14ac:dyDescent="0.25">
      <c r="A22" s="3" t="s">
        <v>49</v>
      </c>
      <c r="B22" s="4">
        <v>6.0606060606060608E-2</v>
      </c>
    </row>
    <row r="23" spans="1:2" x14ac:dyDescent="0.25">
      <c r="A23" s="3" t="s">
        <v>57</v>
      </c>
      <c r="B23" s="4">
        <v>6.0606060606060608E-2</v>
      </c>
    </row>
    <row r="24" spans="1:2" x14ac:dyDescent="0.25">
      <c r="A24" s="3" t="s">
        <v>55</v>
      </c>
      <c r="B24" s="4">
        <v>3.0303030303030304E-2</v>
      </c>
    </row>
    <row r="25" spans="1:2" x14ac:dyDescent="0.25">
      <c r="A25" s="3" t="s">
        <v>60</v>
      </c>
      <c r="B25" s="4">
        <v>3.0303030303030304E-2</v>
      </c>
    </row>
    <row r="26" spans="1:2" x14ac:dyDescent="0.25">
      <c r="A26" s="3" t="s">
        <v>62</v>
      </c>
      <c r="B26" s="4">
        <v>3.0303030303030304E-2</v>
      </c>
    </row>
    <row r="27" spans="1:2" x14ac:dyDescent="0.25">
      <c r="A27" s="3" t="s">
        <v>64</v>
      </c>
      <c r="B27" s="4">
        <v>3.0303030303030304E-2</v>
      </c>
    </row>
    <row r="28" spans="1:2" x14ac:dyDescent="0.25">
      <c r="A28" s="3" t="s">
        <v>67</v>
      </c>
      <c r="B28" s="4">
        <v>3.0303030303030304E-2</v>
      </c>
    </row>
    <row r="29" spans="1:2" x14ac:dyDescent="0.25">
      <c r="A29" s="3" t="s">
        <v>71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31" priority="31" rank="5"/>
    <cfRule type="top10" dxfId="30" priority="32" rank="10"/>
  </conditionalFormatting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80AA-1122-4E72-9EA4-19C34D61ABCC}">
  <sheetPr codeName="Sheet78">
    <tabColor theme="8" tint="0.79998168889431442"/>
  </sheetPr>
  <dimension ref="A1:B29"/>
  <sheetViews>
    <sheetView workbookViewId="0">
      <selection activeCell="B33" sqref="B33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0.75" x14ac:dyDescent="0.25">
      <c r="A1" s="1" t="s">
        <v>0</v>
      </c>
      <c r="B1" s="2" t="s">
        <v>31</v>
      </c>
    </row>
    <row r="2" spans="1:2" x14ac:dyDescent="0.25">
      <c r="A2" s="3" t="s">
        <v>54</v>
      </c>
      <c r="B2" s="4">
        <v>0.49006622516556292</v>
      </c>
    </row>
    <row r="3" spans="1:2" x14ac:dyDescent="0.25">
      <c r="A3" s="3" t="s">
        <v>46</v>
      </c>
      <c r="B3" s="4">
        <v>0.41059602649006621</v>
      </c>
    </row>
    <row r="4" spans="1:2" x14ac:dyDescent="0.25">
      <c r="A4" s="3" t="s">
        <v>51</v>
      </c>
      <c r="B4" s="4">
        <v>0.39072847682119205</v>
      </c>
    </row>
    <row r="5" spans="1:2" x14ac:dyDescent="0.25">
      <c r="A5" s="3" t="s">
        <v>47</v>
      </c>
      <c r="B5" s="4">
        <v>0.35761589403973509</v>
      </c>
    </row>
    <row r="6" spans="1:2" x14ac:dyDescent="0.25">
      <c r="A6" s="3" t="s">
        <v>50</v>
      </c>
      <c r="B6" s="4">
        <v>0.24503311258278146</v>
      </c>
    </row>
    <row r="7" spans="1:2" x14ac:dyDescent="0.25">
      <c r="A7" s="3" t="s">
        <v>52</v>
      </c>
      <c r="B7" s="4">
        <v>0.22516556291390727</v>
      </c>
    </row>
    <row r="8" spans="1:2" x14ac:dyDescent="0.25">
      <c r="A8" s="3" t="s">
        <v>53</v>
      </c>
      <c r="B8" s="4">
        <v>0.20529801324503311</v>
      </c>
    </row>
    <row r="9" spans="1:2" x14ac:dyDescent="0.25">
      <c r="A9" s="3" t="s">
        <v>69</v>
      </c>
      <c r="B9" s="4">
        <v>0.20529801324503311</v>
      </c>
    </row>
    <row r="10" spans="1:2" x14ac:dyDescent="0.25">
      <c r="A10" s="3" t="s">
        <v>55</v>
      </c>
      <c r="B10" s="4">
        <v>0.18543046357615892</v>
      </c>
    </row>
    <row r="11" spans="1:2" x14ac:dyDescent="0.25">
      <c r="A11" s="3" t="s">
        <v>59</v>
      </c>
      <c r="B11" s="4">
        <v>0.17218543046357618</v>
      </c>
    </row>
    <row r="12" spans="1:2" x14ac:dyDescent="0.25">
      <c r="A12" s="3" t="s">
        <v>70</v>
      </c>
      <c r="B12" s="4">
        <v>0.15231788079470199</v>
      </c>
    </row>
    <row r="13" spans="1:2" x14ac:dyDescent="0.25">
      <c r="A13" s="3" t="s">
        <v>63</v>
      </c>
      <c r="B13" s="4">
        <v>0.13245033112582782</v>
      </c>
    </row>
    <row r="14" spans="1:2" x14ac:dyDescent="0.25">
      <c r="A14" s="3" t="s">
        <v>56</v>
      </c>
      <c r="B14" s="4">
        <v>0.11258278145695363</v>
      </c>
    </row>
    <row r="15" spans="1:2" x14ac:dyDescent="0.25">
      <c r="A15" s="3" t="s">
        <v>66</v>
      </c>
      <c r="B15" s="4">
        <v>0.11258278145695363</v>
      </c>
    </row>
    <row r="16" spans="1:2" x14ac:dyDescent="0.25">
      <c r="A16" s="3" t="s">
        <v>68</v>
      </c>
      <c r="B16" s="4">
        <v>0.11258278145695363</v>
      </c>
    </row>
    <row r="17" spans="1:2" x14ac:dyDescent="0.25">
      <c r="A17" s="3" t="s">
        <v>61</v>
      </c>
      <c r="B17" s="4">
        <v>9.9337748344370869E-2</v>
      </c>
    </row>
    <row r="18" spans="1:2" x14ac:dyDescent="0.25">
      <c r="A18" s="3" t="s">
        <v>49</v>
      </c>
      <c r="B18" s="4">
        <v>8.6092715231788089E-2</v>
      </c>
    </row>
    <row r="19" spans="1:2" x14ac:dyDescent="0.25">
      <c r="A19" s="3" t="s">
        <v>58</v>
      </c>
      <c r="B19" s="4">
        <v>7.9470198675496692E-2</v>
      </c>
    </row>
    <row r="20" spans="1:2" x14ac:dyDescent="0.25">
      <c r="A20" s="3" t="s">
        <v>57</v>
      </c>
      <c r="B20" s="4">
        <v>7.2847682119205295E-2</v>
      </c>
    </row>
    <row r="21" spans="1:2" x14ac:dyDescent="0.25">
      <c r="A21" s="3" t="s">
        <v>73</v>
      </c>
      <c r="B21" s="4">
        <v>7.2847682119205295E-2</v>
      </c>
    </row>
    <row r="22" spans="1:2" x14ac:dyDescent="0.25">
      <c r="A22" s="3" t="s">
        <v>60</v>
      </c>
      <c r="B22" s="4">
        <v>5.2980132450331133E-2</v>
      </c>
    </row>
    <row r="23" spans="1:2" x14ac:dyDescent="0.25">
      <c r="A23" s="3" t="s">
        <v>74</v>
      </c>
      <c r="B23" s="4">
        <v>5.2980132450331133E-2</v>
      </c>
    </row>
    <row r="24" spans="1:2" x14ac:dyDescent="0.25">
      <c r="A24" s="3" t="s">
        <v>67</v>
      </c>
      <c r="B24" s="4">
        <v>4.6357615894039729E-2</v>
      </c>
    </row>
    <row r="25" spans="1:2" x14ac:dyDescent="0.25">
      <c r="A25" s="3" t="s">
        <v>64</v>
      </c>
      <c r="B25" s="4">
        <v>3.3112582781456956E-2</v>
      </c>
    </row>
    <row r="26" spans="1:2" x14ac:dyDescent="0.25">
      <c r="A26" s="3" t="s">
        <v>72</v>
      </c>
      <c r="B26" s="4">
        <v>3.3112582781456956E-2</v>
      </c>
    </row>
    <row r="27" spans="1:2" x14ac:dyDescent="0.25">
      <c r="A27" s="3" t="s">
        <v>62</v>
      </c>
      <c r="B27" s="4">
        <v>1.3245033112582783E-2</v>
      </c>
    </row>
    <row r="28" spans="1:2" x14ac:dyDescent="0.25">
      <c r="A28" s="3" t="s">
        <v>65</v>
      </c>
      <c r="B28" s="4">
        <v>1.3245033112582783E-2</v>
      </c>
    </row>
    <row r="29" spans="1:2" x14ac:dyDescent="0.25">
      <c r="A29" s="3" t="s">
        <v>71</v>
      </c>
      <c r="B29" s="4">
        <v>1.3245033112582783E-2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9" priority="29" rank="5"/>
    <cfRule type="top10" dxfId="28" priority="30" rank="10"/>
  </conditionalFormatting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8DBB-1FBD-4141-894F-7E24E84CCFB0}">
  <sheetPr codeName="Sheet79">
    <tabColor theme="8" tint="0.79998168889431442"/>
  </sheetPr>
  <dimension ref="A1:B29"/>
  <sheetViews>
    <sheetView workbookViewId="0">
      <selection activeCell="B31" sqref="B3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6" x14ac:dyDescent="0.25">
      <c r="A1" s="1" t="s">
        <v>0</v>
      </c>
      <c r="B1" s="2" t="s">
        <v>32</v>
      </c>
    </row>
    <row r="2" spans="1:2" x14ac:dyDescent="0.25">
      <c r="A2" s="3" t="s">
        <v>54</v>
      </c>
      <c r="B2" s="4">
        <v>0.47368421052631582</v>
      </c>
    </row>
    <row r="3" spans="1:2" x14ac:dyDescent="0.25">
      <c r="A3" s="3" t="s">
        <v>53</v>
      </c>
      <c r="B3" s="4">
        <v>0.36842105263157898</v>
      </c>
    </row>
    <row r="4" spans="1:2" x14ac:dyDescent="0.25">
      <c r="A4" s="3" t="s">
        <v>50</v>
      </c>
      <c r="B4" s="4">
        <v>0.31578947368421051</v>
      </c>
    </row>
    <row r="5" spans="1:2" x14ac:dyDescent="0.25">
      <c r="A5" s="3" t="s">
        <v>56</v>
      </c>
      <c r="B5" s="4">
        <v>0.31578947368421051</v>
      </c>
    </row>
    <row r="6" spans="1:2" x14ac:dyDescent="0.25">
      <c r="A6" s="3" t="s">
        <v>47</v>
      </c>
      <c r="B6" s="4">
        <v>0.26315789473684209</v>
      </c>
    </row>
    <row r="7" spans="1:2" x14ac:dyDescent="0.25">
      <c r="A7" s="3" t="s">
        <v>55</v>
      </c>
      <c r="B7" s="4">
        <v>0.26315789473684209</v>
      </c>
    </row>
    <row r="8" spans="1:2" x14ac:dyDescent="0.25">
      <c r="A8" s="3" t="s">
        <v>59</v>
      </c>
      <c r="B8" s="4">
        <v>0.26315789473684209</v>
      </c>
    </row>
    <row r="9" spans="1:2" x14ac:dyDescent="0.25">
      <c r="A9" s="3" t="s">
        <v>46</v>
      </c>
      <c r="B9" s="4">
        <v>0.2105263157894737</v>
      </c>
    </row>
    <row r="10" spans="1:2" x14ac:dyDescent="0.25">
      <c r="A10" s="3" t="s">
        <v>51</v>
      </c>
      <c r="B10" s="4">
        <v>0.2105263157894737</v>
      </c>
    </row>
    <row r="11" spans="1:2" x14ac:dyDescent="0.25">
      <c r="A11" s="3" t="s">
        <v>57</v>
      </c>
      <c r="B11" s="4">
        <v>0.15789473684210525</v>
      </c>
    </row>
    <row r="12" spans="1:2" x14ac:dyDescent="0.25">
      <c r="A12" s="3" t="s">
        <v>68</v>
      </c>
      <c r="B12" s="4">
        <v>0.15789473684210525</v>
      </c>
    </row>
    <row r="13" spans="1:2" x14ac:dyDescent="0.25">
      <c r="A13" s="3" t="s">
        <v>74</v>
      </c>
      <c r="B13" s="4">
        <v>0.15789473684210525</v>
      </c>
    </row>
    <row r="14" spans="1:2" x14ac:dyDescent="0.25">
      <c r="A14" s="3" t="s">
        <v>52</v>
      </c>
      <c r="B14" s="4">
        <v>0.10526315789473685</v>
      </c>
    </row>
    <row r="15" spans="1:2" x14ac:dyDescent="0.25">
      <c r="A15" s="3" t="s">
        <v>58</v>
      </c>
      <c r="B15" s="4">
        <v>0.10526315789473685</v>
      </c>
    </row>
    <row r="16" spans="1:2" x14ac:dyDescent="0.25">
      <c r="A16" s="3" t="s">
        <v>61</v>
      </c>
      <c r="B16" s="4">
        <v>0.10526315789473685</v>
      </c>
    </row>
    <row r="17" spans="1:2" x14ac:dyDescent="0.25">
      <c r="A17" s="3" t="s">
        <v>62</v>
      </c>
      <c r="B17" s="4">
        <v>0.10526315789473685</v>
      </c>
    </row>
    <row r="18" spans="1:2" x14ac:dyDescent="0.25">
      <c r="A18" s="3" t="s">
        <v>64</v>
      </c>
      <c r="B18" s="4">
        <v>0.10526315789473685</v>
      </c>
    </row>
    <row r="19" spans="1:2" x14ac:dyDescent="0.25">
      <c r="A19" s="3" t="s">
        <v>67</v>
      </c>
      <c r="B19" s="4">
        <v>0.10526315789473685</v>
      </c>
    </row>
    <row r="20" spans="1:2" x14ac:dyDescent="0.25">
      <c r="A20" s="3" t="s">
        <v>69</v>
      </c>
      <c r="B20" s="4">
        <v>0.10526315789473685</v>
      </c>
    </row>
    <row r="21" spans="1:2" x14ac:dyDescent="0.25">
      <c r="A21" s="3" t="s">
        <v>70</v>
      </c>
      <c r="B21" s="4">
        <v>0.10526315789473685</v>
      </c>
    </row>
    <row r="22" spans="1:2" x14ac:dyDescent="0.25">
      <c r="A22" s="3" t="s">
        <v>49</v>
      </c>
      <c r="B22" s="4">
        <v>5.2631578947368425E-2</v>
      </c>
    </row>
    <row r="23" spans="1:2" x14ac:dyDescent="0.25">
      <c r="A23" s="3" t="s">
        <v>60</v>
      </c>
      <c r="B23" s="4">
        <v>5.2631578947368425E-2</v>
      </c>
    </row>
    <row r="24" spans="1:2" x14ac:dyDescent="0.25">
      <c r="A24" s="3" t="s">
        <v>66</v>
      </c>
      <c r="B24" s="4">
        <v>5.2631578947368425E-2</v>
      </c>
    </row>
    <row r="25" spans="1:2" x14ac:dyDescent="0.25">
      <c r="A25" s="3" t="s">
        <v>72</v>
      </c>
      <c r="B25" s="4">
        <v>5.2631578947368425E-2</v>
      </c>
    </row>
    <row r="26" spans="1:2" x14ac:dyDescent="0.25">
      <c r="A26" s="3" t="s">
        <v>73</v>
      </c>
      <c r="B26" s="4">
        <v>5.2631578947368425E-2</v>
      </c>
    </row>
    <row r="27" spans="1:2" x14ac:dyDescent="0.25">
      <c r="A27" s="3" t="s">
        <v>63</v>
      </c>
      <c r="B27" s="4">
        <v>0</v>
      </c>
    </row>
    <row r="28" spans="1:2" x14ac:dyDescent="0.25">
      <c r="A28" s="3" t="s">
        <v>65</v>
      </c>
      <c r="B28" s="4">
        <v>0</v>
      </c>
    </row>
    <row r="29" spans="1:2" x14ac:dyDescent="0.25">
      <c r="A29" s="3" t="s">
        <v>71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7" priority="27" rank="5"/>
    <cfRule type="top10" dxfId="26" priority="28" rank="10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F6A4-81C9-40DB-B677-00E479DC3B7F}">
  <sheetPr codeName="Sheet8">
    <tabColor theme="8" tint="0.79998168889431442"/>
  </sheetPr>
  <dimension ref="A1:B30"/>
  <sheetViews>
    <sheetView workbookViewId="0">
      <selection activeCell="T9" sqref="T9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51.5" x14ac:dyDescent="0.25">
      <c r="A1" s="1" t="s">
        <v>0</v>
      </c>
      <c r="B1" s="2" t="s">
        <v>7</v>
      </c>
    </row>
    <row r="2" spans="1:2" x14ac:dyDescent="0.25">
      <c r="A2" s="3" t="s">
        <v>46</v>
      </c>
      <c r="B2" s="4">
        <v>0.71621621621621623</v>
      </c>
    </row>
    <row r="3" spans="1:2" x14ac:dyDescent="0.25">
      <c r="A3" s="3" t="s">
        <v>70</v>
      </c>
      <c r="B3" s="4">
        <v>0.45945945945945943</v>
      </c>
    </row>
    <row r="4" spans="1:2" x14ac:dyDescent="0.25">
      <c r="A4" s="3" t="s">
        <v>51</v>
      </c>
      <c r="B4" s="4">
        <v>0.40540540540540543</v>
      </c>
    </row>
    <row r="5" spans="1:2" x14ac:dyDescent="0.25">
      <c r="A5" s="3" t="s">
        <v>47</v>
      </c>
      <c r="B5" s="4">
        <v>0.35135135135135137</v>
      </c>
    </row>
    <row r="6" spans="1:2" x14ac:dyDescent="0.25">
      <c r="A6" s="3" t="s">
        <v>56</v>
      </c>
      <c r="B6" s="4">
        <v>0.35135135135135137</v>
      </c>
    </row>
    <row r="7" spans="1:2" x14ac:dyDescent="0.25">
      <c r="A7" s="3" t="s">
        <v>54</v>
      </c>
      <c r="B7" s="4">
        <v>0.29729729729729731</v>
      </c>
    </row>
    <row r="8" spans="1:2" x14ac:dyDescent="0.25">
      <c r="A8" s="3" t="s">
        <v>52</v>
      </c>
      <c r="B8" s="4">
        <v>0.22972972972972971</v>
      </c>
    </row>
    <row r="9" spans="1:2" x14ac:dyDescent="0.25">
      <c r="A9" s="3" t="s">
        <v>49</v>
      </c>
      <c r="B9" s="4">
        <v>0.20270270270270271</v>
      </c>
    </row>
    <row r="10" spans="1:2" x14ac:dyDescent="0.25">
      <c r="A10" s="3" t="s">
        <v>57</v>
      </c>
      <c r="B10" s="4">
        <v>0.1891891891891892</v>
      </c>
    </row>
    <row r="11" spans="1:2" x14ac:dyDescent="0.25">
      <c r="A11" s="3" t="s">
        <v>50</v>
      </c>
      <c r="B11" s="4">
        <v>0.17567567567567569</v>
      </c>
    </row>
    <row r="12" spans="1:2" x14ac:dyDescent="0.25">
      <c r="A12" s="3" t="s">
        <v>63</v>
      </c>
      <c r="B12" s="4">
        <v>0.17567567567567569</v>
      </c>
    </row>
    <row r="13" spans="1:2" x14ac:dyDescent="0.25">
      <c r="A13" s="3" t="s">
        <v>69</v>
      </c>
      <c r="B13" s="4">
        <v>0.17567567567567569</v>
      </c>
    </row>
    <row r="14" spans="1:2" x14ac:dyDescent="0.25">
      <c r="A14" s="3" t="s">
        <v>53</v>
      </c>
      <c r="B14" s="4">
        <v>0.14864864864864866</v>
      </c>
    </row>
    <row r="15" spans="1:2" x14ac:dyDescent="0.25">
      <c r="A15" s="3" t="s">
        <v>61</v>
      </c>
      <c r="B15" s="4">
        <v>0.14864864864864866</v>
      </c>
    </row>
    <row r="16" spans="1:2" x14ac:dyDescent="0.25">
      <c r="A16" s="3" t="s">
        <v>64</v>
      </c>
      <c r="B16" s="4">
        <v>0.14864864864864866</v>
      </c>
    </row>
    <row r="17" spans="1:2" x14ac:dyDescent="0.25">
      <c r="A17" s="3" t="s">
        <v>72</v>
      </c>
      <c r="B17" s="4">
        <v>0.13513513513513514</v>
      </c>
    </row>
    <row r="18" spans="1:2" x14ac:dyDescent="0.25">
      <c r="A18" s="3" t="s">
        <v>58</v>
      </c>
      <c r="B18" s="4">
        <v>9.45945945945946E-2</v>
      </c>
    </row>
    <row r="19" spans="1:2" x14ac:dyDescent="0.25">
      <c r="A19" s="3" t="s">
        <v>73</v>
      </c>
      <c r="B19" s="4">
        <v>6.7567567567567571E-2</v>
      </c>
    </row>
    <row r="20" spans="1:2" x14ac:dyDescent="0.25">
      <c r="A20" s="3" t="s">
        <v>59</v>
      </c>
      <c r="B20" s="4">
        <v>5.405405405405405E-2</v>
      </c>
    </row>
    <row r="21" spans="1:2" x14ac:dyDescent="0.25">
      <c r="A21" s="3" t="s">
        <v>55</v>
      </c>
      <c r="B21" s="4">
        <v>4.0540540540540543E-2</v>
      </c>
    </row>
    <row r="22" spans="1:2" x14ac:dyDescent="0.25">
      <c r="A22" s="3" t="s">
        <v>66</v>
      </c>
      <c r="B22" s="4">
        <v>4.0540540540540543E-2</v>
      </c>
    </row>
    <row r="23" spans="1:2" x14ac:dyDescent="0.25">
      <c r="A23" s="3" t="s">
        <v>62</v>
      </c>
      <c r="B23" s="4">
        <v>2.7027027027027025E-2</v>
      </c>
    </row>
    <row r="24" spans="1:2" x14ac:dyDescent="0.25">
      <c r="A24" s="3" t="s">
        <v>68</v>
      </c>
      <c r="B24" s="4">
        <v>2.7027027027027025E-2</v>
      </c>
    </row>
    <row r="25" spans="1:2" x14ac:dyDescent="0.25">
      <c r="A25" s="3" t="s">
        <v>74</v>
      </c>
      <c r="B25" s="4">
        <v>2.7027027027027025E-2</v>
      </c>
    </row>
    <row r="26" spans="1:2" x14ac:dyDescent="0.25">
      <c r="A26" s="3" t="s">
        <v>65</v>
      </c>
      <c r="B26" s="4">
        <v>1.3513513513513513E-2</v>
      </c>
    </row>
    <row r="27" spans="1:2" x14ac:dyDescent="0.25">
      <c r="A27" s="3" t="s">
        <v>60</v>
      </c>
      <c r="B27" s="4">
        <v>0</v>
      </c>
    </row>
    <row r="28" spans="1:2" x14ac:dyDescent="0.25">
      <c r="A28" s="3" t="s">
        <v>67</v>
      </c>
      <c r="B28" s="4">
        <v>0</v>
      </c>
    </row>
    <row r="29" spans="1:2" x14ac:dyDescent="0.25">
      <c r="A29" s="3" t="s">
        <v>71</v>
      </c>
      <c r="B29" s="4">
        <v>0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57" priority="79" rank="5"/>
    <cfRule type="top10" dxfId="256" priority="80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1F40-6E3B-4D5E-A0AC-5272ED3A2A87}">
  <sheetPr codeName="Sheet80">
    <tabColor theme="8" tint="0.79998168889431442"/>
  </sheetPr>
  <dimension ref="A1:B29"/>
  <sheetViews>
    <sheetView workbookViewId="0">
      <selection activeCell="C31" sqref="C3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53.25" x14ac:dyDescent="0.25">
      <c r="A1" s="1" t="s">
        <v>0</v>
      </c>
      <c r="B1" s="2" t="s">
        <v>33</v>
      </c>
    </row>
    <row r="2" spans="1:2" x14ac:dyDescent="0.25">
      <c r="A2" s="3" t="s">
        <v>54</v>
      </c>
      <c r="B2" s="4">
        <v>0.68361581920903958</v>
      </c>
    </row>
    <row r="3" spans="1:2" x14ac:dyDescent="0.25">
      <c r="A3" s="3" t="s">
        <v>47</v>
      </c>
      <c r="B3" s="4">
        <v>0.49152542372881358</v>
      </c>
    </row>
    <row r="4" spans="1:2" x14ac:dyDescent="0.25">
      <c r="A4" s="3" t="s">
        <v>51</v>
      </c>
      <c r="B4" s="4">
        <v>0.40677966101694912</v>
      </c>
    </row>
    <row r="5" spans="1:2" x14ac:dyDescent="0.25">
      <c r="A5" s="3" t="s">
        <v>46</v>
      </c>
      <c r="B5" s="4">
        <v>0.37853107344632769</v>
      </c>
    </row>
    <row r="6" spans="1:2" x14ac:dyDescent="0.25">
      <c r="A6" s="3" t="s">
        <v>50</v>
      </c>
      <c r="B6" s="4">
        <v>0.25423728813559321</v>
      </c>
    </row>
    <row r="7" spans="1:2" x14ac:dyDescent="0.25">
      <c r="A7" s="3" t="s">
        <v>68</v>
      </c>
      <c r="B7" s="4">
        <v>0.20338983050847456</v>
      </c>
    </row>
    <row r="8" spans="1:2" x14ac:dyDescent="0.25">
      <c r="A8" s="3" t="s">
        <v>69</v>
      </c>
      <c r="B8" s="4">
        <v>0.1807909604519774</v>
      </c>
    </row>
    <row r="9" spans="1:2" x14ac:dyDescent="0.25">
      <c r="A9" s="3" t="s">
        <v>52</v>
      </c>
      <c r="B9" s="4">
        <v>0.1751412429378531</v>
      </c>
    </row>
    <row r="10" spans="1:2" x14ac:dyDescent="0.25">
      <c r="A10" s="3" t="s">
        <v>53</v>
      </c>
      <c r="B10" s="4">
        <v>0.16384180790960454</v>
      </c>
    </row>
    <row r="11" spans="1:2" x14ac:dyDescent="0.25">
      <c r="A11" s="3" t="s">
        <v>55</v>
      </c>
      <c r="B11" s="4">
        <v>0.14689265536723164</v>
      </c>
    </row>
    <row r="12" spans="1:2" x14ac:dyDescent="0.25">
      <c r="A12" s="3" t="s">
        <v>56</v>
      </c>
      <c r="B12" s="4">
        <v>0.12994350282485875</v>
      </c>
    </row>
    <row r="13" spans="1:2" x14ac:dyDescent="0.25">
      <c r="A13" s="3" t="s">
        <v>70</v>
      </c>
      <c r="B13" s="4">
        <v>0.12994350282485875</v>
      </c>
    </row>
    <row r="14" spans="1:2" x14ac:dyDescent="0.25">
      <c r="A14" s="3" t="s">
        <v>63</v>
      </c>
      <c r="B14" s="4">
        <v>0.12429378531073447</v>
      </c>
    </row>
    <row r="15" spans="1:2" x14ac:dyDescent="0.25">
      <c r="A15" s="3" t="s">
        <v>66</v>
      </c>
      <c r="B15" s="4">
        <v>0.10169491525423728</v>
      </c>
    </row>
    <row r="16" spans="1:2" x14ac:dyDescent="0.25">
      <c r="A16" s="3" t="s">
        <v>74</v>
      </c>
      <c r="B16" s="4">
        <v>8.4745762711864417E-2</v>
      </c>
    </row>
    <row r="17" spans="1:2" x14ac:dyDescent="0.25">
      <c r="A17" s="3" t="s">
        <v>59</v>
      </c>
      <c r="B17" s="4">
        <v>7.3446327683615822E-2</v>
      </c>
    </row>
    <row r="18" spans="1:2" x14ac:dyDescent="0.25">
      <c r="A18" s="3" t="s">
        <v>57</v>
      </c>
      <c r="B18" s="4">
        <v>6.7796610169491525E-2</v>
      </c>
    </row>
    <row r="19" spans="1:2" x14ac:dyDescent="0.25">
      <c r="A19" s="3" t="s">
        <v>61</v>
      </c>
      <c r="B19" s="4">
        <v>6.7796610169491525E-2</v>
      </c>
    </row>
    <row r="20" spans="1:2" x14ac:dyDescent="0.25">
      <c r="A20" s="3" t="s">
        <v>49</v>
      </c>
      <c r="B20" s="4">
        <v>5.6497175141242945E-2</v>
      </c>
    </row>
    <row r="21" spans="1:2" x14ac:dyDescent="0.25">
      <c r="A21" s="3" t="s">
        <v>58</v>
      </c>
      <c r="B21" s="4">
        <v>5.6497175141242945E-2</v>
      </c>
    </row>
    <row r="22" spans="1:2" x14ac:dyDescent="0.25">
      <c r="A22" s="3" t="s">
        <v>64</v>
      </c>
      <c r="B22" s="4">
        <v>5.6497175141242945E-2</v>
      </c>
    </row>
    <row r="23" spans="1:2" x14ac:dyDescent="0.25">
      <c r="A23" s="3" t="s">
        <v>72</v>
      </c>
      <c r="B23" s="4">
        <v>5.084745762711864E-2</v>
      </c>
    </row>
    <row r="24" spans="1:2" x14ac:dyDescent="0.25">
      <c r="A24" s="3" t="s">
        <v>65</v>
      </c>
      <c r="B24" s="4">
        <v>4.519774011299435E-2</v>
      </c>
    </row>
    <row r="25" spans="1:2" x14ac:dyDescent="0.25">
      <c r="A25" s="3" t="s">
        <v>67</v>
      </c>
      <c r="B25" s="4">
        <v>3.9548022598870053E-2</v>
      </c>
    </row>
    <row r="26" spans="1:2" x14ac:dyDescent="0.25">
      <c r="A26" s="3" t="s">
        <v>73</v>
      </c>
      <c r="B26" s="4">
        <v>3.9548022598870053E-2</v>
      </c>
    </row>
    <row r="27" spans="1:2" x14ac:dyDescent="0.25">
      <c r="A27" s="3" t="s">
        <v>60</v>
      </c>
      <c r="B27" s="4">
        <v>3.3898305084745763E-2</v>
      </c>
    </row>
    <row r="28" spans="1:2" x14ac:dyDescent="0.25">
      <c r="A28" s="3" t="s">
        <v>62</v>
      </c>
      <c r="B28" s="4">
        <v>2.8248587570621472E-2</v>
      </c>
    </row>
    <row r="29" spans="1:2" x14ac:dyDescent="0.25">
      <c r="A29" s="3" t="s">
        <v>71</v>
      </c>
      <c r="B29" s="4">
        <v>2.2598870056497175E-2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5" priority="25" rank="5"/>
    <cfRule type="top10" dxfId="24" priority="26" rank="10"/>
  </conditionalFormatting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EFDE-8AD0-41D2-9DDA-3646013E9A52}">
  <sheetPr codeName="Sheet81">
    <tabColor theme="8" tint="0.79998168889431442"/>
  </sheetPr>
  <dimension ref="A1:B29"/>
  <sheetViews>
    <sheetView workbookViewId="0">
      <selection activeCell="C28" sqref="C28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4.25" x14ac:dyDescent="0.25">
      <c r="A1" s="1" t="s">
        <v>0</v>
      </c>
      <c r="B1" s="2" t="s">
        <v>34</v>
      </c>
    </row>
    <row r="2" spans="1:2" x14ac:dyDescent="0.25">
      <c r="A2" s="3" t="s">
        <v>54</v>
      </c>
      <c r="B2" s="4">
        <v>0.57142857142857151</v>
      </c>
    </row>
    <row r="3" spans="1:2" x14ac:dyDescent="0.25">
      <c r="A3" s="3" t="s">
        <v>47</v>
      </c>
      <c r="B3" s="4">
        <v>0.42857142857142855</v>
      </c>
    </row>
    <row r="4" spans="1:2" x14ac:dyDescent="0.25">
      <c r="A4" s="3" t="s">
        <v>70</v>
      </c>
      <c r="B4" s="4">
        <v>0.38775510204081631</v>
      </c>
    </row>
    <row r="5" spans="1:2" x14ac:dyDescent="0.25">
      <c r="A5" s="3" t="s">
        <v>46</v>
      </c>
      <c r="B5" s="4">
        <v>0.34693877551020408</v>
      </c>
    </row>
    <row r="6" spans="1:2" x14ac:dyDescent="0.25">
      <c r="A6" s="3" t="s">
        <v>51</v>
      </c>
      <c r="B6" s="4">
        <v>0.34693877551020408</v>
      </c>
    </row>
    <row r="7" spans="1:2" x14ac:dyDescent="0.25">
      <c r="A7" s="3" t="s">
        <v>56</v>
      </c>
      <c r="B7" s="4">
        <v>0.26530612244897961</v>
      </c>
    </row>
    <row r="8" spans="1:2" x14ac:dyDescent="0.25">
      <c r="A8" s="3" t="s">
        <v>69</v>
      </c>
      <c r="B8" s="4">
        <v>0.26530612244897961</v>
      </c>
    </row>
    <row r="9" spans="1:2" x14ac:dyDescent="0.25">
      <c r="A9" s="3" t="s">
        <v>50</v>
      </c>
      <c r="B9" s="4">
        <v>0.18367346938775511</v>
      </c>
    </row>
    <row r="10" spans="1:2" x14ac:dyDescent="0.25">
      <c r="A10" s="3" t="s">
        <v>53</v>
      </c>
      <c r="B10" s="4">
        <v>0.16326530612244899</v>
      </c>
    </row>
    <row r="11" spans="1:2" x14ac:dyDescent="0.25">
      <c r="A11" s="3" t="s">
        <v>64</v>
      </c>
      <c r="B11" s="4">
        <v>0.16326530612244899</v>
      </c>
    </row>
    <row r="12" spans="1:2" x14ac:dyDescent="0.25">
      <c r="A12" s="3" t="s">
        <v>61</v>
      </c>
      <c r="B12" s="4">
        <v>0.14285714285714288</v>
      </c>
    </row>
    <row r="13" spans="1:2" x14ac:dyDescent="0.25">
      <c r="A13" s="3" t="s">
        <v>49</v>
      </c>
      <c r="B13" s="4">
        <v>0.12244897959183673</v>
      </c>
    </row>
    <row r="14" spans="1:2" x14ac:dyDescent="0.25">
      <c r="A14" s="3" t="s">
        <v>52</v>
      </c>
      <c r="B14" s="4">
        <v>0.10204081632653061</v>
      </c>
    </row>
    <row r="15" spans="1:2" x14ac:dyDescent="0.25">
      <c r="A15" s="3" t="s">
        <v>55</v>
      </c>
      <c r="B15" s="4">
        <v>0.10204081632653061</v>
      </c>
    </row>
    <row r="16" spans="1:2" x14ac:dyDescent="0.25">
      <c r="A16" s="3" t="s">
        <v>59</v>
      </c>
      <c r="B16" s="4">
        <v>0.10204081632653061</v>
      </c>
    </row>
    <row r="17" spans="1:2" x14ac:dyDescent="0.25">
      <c r="A17" s="3" t="s">
        <v>63</v>
      </c>
      <c r="B17" s="4">
        <v>0.10204081632653061</v>
      </c>
    </row>
    <row r="18" spans="1:2" x14ac:dyDescent="0.25">
      <c r="A18" s="3" t="s">
        <v>66</v>
      </c>
      <c r="B18" s="4">
        <v>0.10204081632653061</v>
      </c>
    </row>
    <row r="19" spans="1:2" x14ac:dyDescent="0.25">
      <c r="A19" s="3" t="s">
        <v>57</v>
      </c>
      <c r="B19" s="4">
        <v>8.1632653061224497E-2</v>
      </c>
    </row>
    <row r="20" spans="1:2" x14ac:dyDescent="0.25">
      <c r="A20" s="3" t="s">
        <v>58</v>
      </c>
      <c r="B20" s="4">
        <v>8.1632653061224497E-2</v>
      </c>
    </row>
    <row r="21" spans="1:2" x14ac:dyDescent="0.25">
      <c r="A21" s="3" t="s">
        <v>67</v>
      </c>
      <c r="B21" s="4">
        <v>8.1632653061224497E-2</v>
      </c>
    </row>
    <row r="22" spans="1:2" x14ac:dyDescent="0.25">
      <c r="A22" s="3" t="s">
        <v>68</v>
      </c>
      <c r="B22" s="4">
        <v>8.1632653061224497E-2</v>
      </c>
    </row>
    <row r="23" spans="1:2" x14ac:dyDescent="0.25">
      <c r="A23" s="3" t="s">
        <v>62</v>
      </c>
      <c r="B23" s="4">
        <v>6.1224489795918366E-2</v>
      </c>
    </row>
    <row r="24" spans="1:2" x14ac:dyDescent="0.25">
      <c r="A24" s="3" t="s">
        <v>72</v>
      </c>
      <c r="B24" s="4">
        <v>6.1224489795918366E-2</v>
      </c>
    </row>
    <row r="25" spans="1:2" x14ac:dyDescent="0.25">
      <c r="A25" s="3" t="s">
        <v>74</v>
      </c>
      <c r="B25" s="4">
        <v>6.1224489795918366E-2</v>
      </c>
    </row>
    <row r="26" spans="1:2" x14ac:dyDescent="0.25">
      <c r="A26" s="3" t="s">
        <v>73</v>
      </c>
      <c r="B26" s="4">
        <v>4.0816326530612249E-2</v>
      </c>
    </row>
    <row r="27" spans="1:2" x14ac:dyDescent="0.25">
      <c r="A27" s="3" t="s">
        <v>60</v>
      </c>
      <c r="B27" s="4">
        <v>2.0408163265306124E-2</v>
      </c>
    </row>
    <row r="28" spans="1:2" x14ac:dyDescent="0.25">
      <c r="A28" s="3" t="s">
        <v>65</v>
      </c>
      <c r="B28" s="4">
        <v>2.0408163265306124E-2</v>
      </c>
    </row>
    <row r="29" spans="1:2" x14ac:dyDescent="0.25">
      <c r="A29" s="3" t="s">
        <v>71</v>
      </c>
      <c r="B29" s="4">
        <v>2.0408163265306124E-2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3" priority="23" rank="5"/>
    <cfRule type="top10" dxfId="22" priority="24" rank="10"/>
  </conditionalFormatting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0368-2DB9-4F08-AC7F-A40F740CBA1B}">
  <sheetPr codeName="Sheet82">
    <tabColor theme="8" tint="0.79998168889431442"/>
  </sheetPr>
  <dimension ref="A1:B29"/>
  <sheetViews>
    <sheetView workbookViewId="0">
      <selection activeCell="C26" sqref="C26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01.25" x14ac:dyDescent="0.25">
      <c r="A1" s="1" t="s">
        <v>0</v>
      </c>
      <c r="B1" s="2" t="s">
        <v>35</v>
      </c>
    </row>
    <row r="2" spans="1:2" x14ac:dyDescent="0.25">
      <c r="A2" s="3" t="s">
        <v>54</v>
      </c>
      <c r="B2" s="4">
        <v>0.88888888888888884</v>
      </c>
    </row>
    <row r="3" spans="1:2" x14ac:dyDescent="0.25">
      <c r="A3" s="3" t="s">
        <v>50</v>
      </c>
      <c r="B3" s="4">
        <v>0.5</v>
      </c>
    </row>
    <row r="4" spans="1:2" x14ac:dyDescent="0.25">
      <c r="A4" s="3" t="s">
        <v>61</v>
      </c>
      <c r="B4" s="4">
        <v>0.38888888888888884</v>
      </c>
    </row>
    <row r="5" spans="1:2" x14ac:dyDescent="0.25">
      <c r="A5" s="3" t="s">
        <v>47</v>
      </c>
      <c r="B5" s="4">
        <v>0.27777777777777779</v>
      </c>
    </row>
    <row r="6" spans="1:2" x14ac:dyDescent="0.25">
      <c r="A6" s="3" t="s">
        <v>56</v>
      </c>
      <c r="B6" s="4">
        <v>0.27777777777777779</v>
      </c>
    </row>
    <row r="7" spans="1:2" x14ac:dyDescent="0.25">
      <c r="A7" s="3" t="s">
        <v>46</v>
      </c>
      <c r="B7" s="4">
        <v>0.22222222222222221</v>
      </c>
    </row>
    <row r="8" spans="1:2" x14ac:dyDescent="0.25">
      <c r="A8" s="3" t="s">
        <v>51</v>
      </c>
      <c r="B8" s="4">
        <v>0.22222222222222221</v>
      </c>
    </row>
    <row r="9" spans="1:2" x14ac:dyDescent="0.25">
      <c r="A9" s="3" t="s">
        <v>53</v>
      </c>
      <c r="B9" s="4">
        <v>0.22222222222222221</v>
      </c>
    </row>
    <row r="10" spans="1:2" x14ac:dyDescent="0.25">
      <c r="A10" s="3" t="s">
        <v>64</v>
      </c>
      <c r="B10" s="4">
        <v>0.22222222222222221</v>
      </c>
    </row>
    <row r="11" spans="1:2" x14ac:dyDescent="0.25">
      <c r="A11" s="3" t="s">
        <v>70</v>
      </c>
      <c r="B11" s="4">
        <v>0.16666666666666669</v>
      </c>
    </row>
    <row r="12" spans="1:2" x14ac:dyDescent="0.25">
      <c r="A12" s="3" t="s">
        <v>52</v>
      </c>
      <c r="B12" s="4">
        <v>0.1111111111111111</v>
      </c>
    </row>
    <row r="13" spans="1:2" x14ac:dyDescent="0.25">
      <c r="A13" s="3" t="s">
        <v>57</v>
      </c>
      <c r="B13" s="4">
        <v>0.1111111111111111</v>
      </c>
    </row>
    <row r="14" spans="1:2" x14ac:dyDescent="0.25">
      <c r="A14" s="3" t="s">
        <v>59</v>
      </c>
      <c r="B14" s="4">
        <v>0.1111111111111111</v>
      </c>
    </row>
    <row r="15" spans="1:2" x14ac:dyDescent="0.25">
      <c r="A15" s="3" t="s">
        <v>68</v>
      </c>
      <c r="B15" s="4">
        <v>0.1111111111111111</v>
      </c>
    </row>
    <row r="16" spans="1:2" x14ac:dyDescent="0.25">
      <c r="A16" s="3" t="s">
        <v>69</v>
      </c>
      <c r="B16" s="4">
        <v>0.1111111111111111</v>
      </c>
    </row>
    <row r="17" spans="1:2" x14ac:dyDescent="0.25">
      <c r="A17" s="3" t="s">
        <v>49</v>
      </c>
      <c r="B17" s="4">
        <v>5.5555555555555552E-2</v>
      </c>
    </row>
    <row r="18" spans="1:2" x14ac:dyDescent="0.25">
      <c r="A18" s="3" t="s">
        <v>55</v>
      </c>
      <c r="B18" s="4">
        <v>5.5555555555555552E-2</v>
      </c>
    </row>
    <row r="19" spans="1:2" x14ac:dyDescent="0.25">
      <c r="A19" s="3" t="s">
        <v>63</v>
      </c>
      <c r="B19" s="4">
        <v>5.5555555555555552E-2</v>
      </c>
    </row>
    <row r="20" spans="1:2" x14ac:dyDescent="0.25">
      <c r="A20" s="3" t="s">
        <v>67</v>
      </c>
      <c r="B20" s="4">
        <v>5.5555555555555552E-2</v>
      </c>
    </row>
    <row r="21" spans="1:2" x14ac:dyDescent="0.25">
      <c r="A21" s="3" t="s">
        <v>71</v>
      </c>
      <c r="B21" s="4">
        <v>5.5555555555555552E-2</v>
      </c>
    </row>
    <row r="22" spans="1:2" x14ac:dyDescent="0.25">
      <c r="A22" s="3" t="s">
        <v>73</v>
      </c>
      <c r="B22" s="4">
        <v>5.5555555555555552E-2</v>
      </c>
    </row>
    <row r="23" spans="1:2" x14ac:dyDescent="0.25">
      <c r="A23" s="3" t="s">
        <v>58</v>
      </c>
      <c r="B23" s="4">
        <v>0</v>
      </c>
    </row>
    <row r="24" spans="1:2" x14ac:dyDescent="0.25">
      <c r="A24" s="3" t="s">
        <v>60</v>
      </c>
      <c r="B24" s="4">
        <v>0</v>
      </c>
    </row>
    <row r="25" spans="1:2" x14ac:dyDescent="0.25">
      <c r="A25" s="3" t="s">
        <v>62</v>
      </c>
      <c r="B25" s="4">
        <v>0</v>
      </c>
    </row>
    <row r="26" spans="1:2" x14ac:dyDescent="0.25">
      <c r="A26" s="3" t="s">
        <v>65</v>
      </c>
      <c r="B26" s="4">
        <v>0</v>
      </c>
    </row>
    <row r="27" spans="1:2" x14ac:dyDescent="0.25">
      <c r="A27" s="3" t="s">
        <v>66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21" priority="21" rank="5"/>
    <cfRule type="top10" dxfId="20" priority="22" rank="10"/>
  </conditionalFormatting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0A37-F5AE-4306-80DC-86FCD7FE96C0}">
  <sheetPr codeName="Sheet83">
    <tabColor theme="8" tint="0.79998168889431442"/>
  </sheetPr>
  <dimension ref="A1:B29"/>
  <sheetViews>
    <sheetView workbookViewId="0">
      <selection activeCell="C32" sqref="C3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71.25" x14ac:dyDescent="0.25">
      <c r="A1" s="1" t="s">
        <v>0</v>
      </c>
      <c r="B1" s="2" t="s">
        <v>36</v>
      </c>
    </row>
    <row r="2" spans="1:2" x14ac:dyDescent="0.25">
      <c r="A2" s="3" t="s">
        <v>54</v>
      </c>
      <c r="B2" s="4">
        <v>0.625</v>
      </c>
    </row>
    <row r="3" spans="1:2" x14ac:dyDescent="0.25">
      <c r="A3" s="3" t="s">
        <v>47</v>
      </c>
      <c r="B3" s="4">
        <v>0.35416666666666663</v>
      </c>
    </row>
    <row r="4" spans="1:2" x14ac:dyDescent="0.25">
      <c r="A4" s="3" t="s">
        <v>46</v>
      </c>
      <c r="B4" s="4">
        <v>0.33333333333333337</v>
      </c>
    </row>
    <row r="5" spans="1:2" x14ac:dyDescent="0.25">
      <c r="A5" s="3" t="s">
        <v>69</v>
      </c>
      <c r="B5" s="4">
        <v>0.27083333333333331</v>
      </c>
    </row>
    <row r="6" spans="1:2" x14ac:dyDescent="0.25">
      <c r="A6" s="3" t="s">
        <v>53</v>
      </c>
      <c r="B6" s="4">
        <v>0.25</v>
      </c>
    </row>
    <row r="7" spans="1:2" x14ac:dyDescent="0.25">
      <c r="A7" s="3" t="s">
        <v>50</v>
      </c>
      <c r="B7" s="4">
        <v>0.22916666666666669</v>
      </c>
    </row>
    <row r="8" spans="1:2" x14ac:dyDescent="0.25">
      <c r="A8" s="3" t="s">
        <v>51</v>
      </c>
      <c r="B8" s="4">
        <v>0.22916666666666669</v>
      </c>
    </row>
    <row r="9" spans="1:2" x14ac:dyDescent="0.25">
      <c r="A9" s="3" t="s">
        <v>70</v>
      </c>
      <c r="B9" s="4">
        <v>0.22916666666666669</v>
      </c>
    </row>
    <row r="10" spans="1:2" x14ac:dyDescent="0.25">
      <c r="A10" s="3" t="s">
        <v>61</v>
      </c>
      <c r="B10" s="4">
        <v>0.14583333333333334</v>
      </c>
    </row>
    <row r="11" spans="1:2" x14ac:dyDescent="0.25">
      <c r="A11" s="3" t="s">
        <v>52</v>
      </c>
      <c r="B11" s="4">
        <v>0.125</v>
      </c>
    </row>
    <row r="12" spans="1:2" x14ac:dyDescent="0.25">
      <c r="A12" s="3" t="s">
        <v>56</v>
      </c>
      <c r="B12" s="4">
        <v>0.125</v>
      </c>
    </row>
    <row r="13" spans="1:2" x14ac:dyDescent="0.25">
      <c r="A13" s="3" t="s">
        <v>55</v>
      </c>
      <c r="B13" s="4">
        <v>0.10416666666666666</v>
      </c>
    </row>
    <row r="14" spans="1:2" x14ac:dyDescent="0.25">
      <c r="A14" s="3" t="s">
        <v>59</v>
      </c>
      <c r="B14" s="4">
        <v>0.10416666666666666</v>
      </c>
    </row>
    <row r="15" spans="1:2" x14ac:dyDescent="0.25">
      <c r="A15" s="3" t="s">
        <v>66</v>
      </c>
      <c r="B15" s="4">
        <v>0.10416666666666666</v>
      </c>
    </row>
    <row r="16" spans="1:2" x14ac:dyDescent="0.25">
      <c r="A16" s="3" t="s">
        <v>62</v>
      </c>
      <c r="B16" s="4">
        <v>8.3333333333333343E-2</v>
      </c>
    </row>
    <row r="17" spans="1:2" x14ac:dyDescent="0.25">
      <c r="A17" s="3" t="s">
        <v>63</v>
      </c>
      <c r="B17" s="4">
        <v>8.3333333333333343E-2</v>
      </c>
    </row>
    <row r="18" spans="1:2" x14ac:dyDescent="0.25">
      <c r="A18" s="3" t="s">
        <v>64</v>
      </c>
      <c r="B18" s="4">
        <v>8.3333333333333343E-2</v>
      </c>
    </row>
    <row r="19" spans="1:2" x14ac:dyDescent="0.25">
      <c r="A19" s="3" t="s">
        <v>49</v>
      </c>
      <c r="B19" s="4">
        <v>6.25E-2</v>
      </c>
    </row>
    <row r="20" spans="1:2" x14ac:dyDescent="0.25">
      <c r="A20" s="3" t="s">
        <v>68</v>
      </c>
      <c r="B20" s="4">
        <v>6.25E-2</v>
      </c>
    </row>
    <row r="21" spans="1:2" x14ac:dyDescent="0.25">
      <c r="A21" s="3" t="s">
        <v>72</v>
      </c>
      <c r="B21" s="4">
        <v>6.25E-2</v>
      </c>
    </row>
    <row r="22" spans="1:2" x14ac:dyDescent="0.25">
      <c r="A22" s="3" t="s">
        <v>74</v>
      </c>
      <c r="B22" s="4">
        <v>4.1666666666666671E-2</v>
      </c>
    </row>
    <row r="23" spans="1:2" x14ac:dyDescent="0.25">
      <c r="A23" s="3" t="s">
        <v>57</v>
      </c>
      <c r="B23" s="4">
        <v>2.0833333333333336E-2</v>
      </c>
    </row>
    <row r="24" spans="1:2" x14ac:dyDescent="0.25">
      <c r="A24" s="3" t="s">
        <v>58</v>
      </c>
      <c r="B24" s="4">
        <v>2.0833333333333336E-2</v>
      </c>
    </row>
    <row r="25" spans="1:2" x14ac:dyDescent="0.25">
      <c r="A25" s="3" t="s">
        <v>60</v>
      </c>
      <c r="B25" s="4">
        <v>2.0833333333333336E-2</v>
      </c>
    </row>
    <row r="26" spans="1:2" x14ac:dyDescent="0.25">
      <c r="A26" s="3" t="s">
        <v>67</v>
      </c>
      <c r="B26" s="4">
        <v>2.0833333333333336E-2</v>
      </c>
    </row>
    <row r="27" spans="1:2" x14ac:dyDescent="0.25">
      <c r="A27" s="3" t="s">
        <v>71</v>
      </c>
      <c r="B27" s="4">
        <v>2.0833333333333336E-2</v>
      </c>
    </row>
    <row r="28" spans="1:2" x14ac:dyDescent="0.25">
      <c r="A28" s="3" t="s">
        <v>73</v>
      </c>
      <c r="B28" s="4">
        <v>2.0833333333333336E-2</v>
      </c>
    </row>
    <row r="29" spans="1:2" x14ac:dyDescent="0.25">
      <c r="A29" s="3" t="s">
        <v>65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9" priority="19" rank="5"/>
    <cfRule type="top10" dxfId="18" priority="20" rank="10"/>
  </conditionalFormatting>
  <pageMargins left="0.7" right="0.7" top="0.75" bottom="0.75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4277-3544-4BB9-B5B6-EE59503AFFB0}">
  <sheetPr codeName="Sheet84">
    <tabColor theme="8" tint="0.79998168889431442"/>
  </sheetPr>
  <dimension ref="A1:B29"/>
  <sheetViews>
    <sheetView workbookViewId="0">
      <selection activeCell="B32" sqref="B3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61.5" x14ac:dyDescent="0.25">
      <c r="A1" s="1" t="s">
        <v>0</v>
      </c>
      <c r="B1" s="2" t="s">
        <v>37</v>
      </c>
    </row>
    <row r="2" spans="1:2" x14ac:dyDescent="0.25">
      <c r="A2" s="3" t="s">
        <v>54</v>
      </c>
      <c r="B2" s="4">
        <v>0.58823529411764708</v>
      </c>
    </row>
    <row r="3" spans="1:2" x14ac:dyDescent="0.25">
      <c r="A3" s="3" t="s">
        <v>47</v>
      </c>
      <c r="B3" s="4">
        <v>0.52941176470588236</v>
      </c>
    </row>
    <row r="4" spans="1:2" x14ac:dyDescent="0.25">
      <c r="A4" s="3" t="s">
        <v>46</v>
      </c>
      <c r="B4" s="4">
        <v>0.41176470588235298</v>
      </c>
    </row>
    <row r="5" spans="1:2" x14ac:dyDescent="0.25">
      <c r="A5" s="3" t="s">
        <v>70</v>
      </c>
      <c r="B5" s="4">
        <v>0.35294117647058826</v>
      </c>
    </row>
    <row r="6" spans="1:2" x14ac:dyDescent="0.25">
      <c r="A6" s="3" t="s">
        <v>53</v>
      </c>
      <c r="B6" s="4">
        <v>0.29411764705882354</v>
      </c>
    </row>
    <row r="7" spans="1:2" x14ac:dyDescent="0.25">
      <c r="A7" s="3" t="s">
        <v>50</v>
      </c>
      <c r="B7" s="4">
        <v>0.23529411764705885</v>
      </c>
    </row>
    <row r="8" spans="1:2" x14ac:dyDescent="0.25">
      <c r="A8" s="3" t="s">
        <v>51</v>
      </c>
      <c r="B8" s="4">
        <v>0.23529411764705885</v>
      </c>
    </row>
    <row r="9" spans="1:2" x14ac:dyDescent="0.25">
      <c r="A9" s="3" t="s">
        <v>69</v>
      </c>
      <c r="B9" s="4">
        <v>0.23529411764705885</v>
      </c>
    </row>
    <row r="10" spans="1:2" x14ac:dyDescent="0.25">
      <c r="A10" s="3" t="s">
        <v>49</v>
      </c>
      <c r="B10" s="4">
        <v>0.11764705882352942</v>
      </c>
    </row>
    <row r="11" spans="1:2" x14ac:dyDescent="0.25">
      <c r="A11" s="3" t="s">
        <v>61</v>
      </c>
      <c r="B11" s="4">
        <v>0.11764705882352942</v>
      </c>
    </row>
    <row r="12" spans="1:2" x14ac:dyDescent="0.25">
      <c r="A12" s="3" t="s">
        <v>74</v>
      </c>
      <c r="B12" s="4">
        <v>0.11764705882352942</v>
      </c>
    </row>
    <row r="13" spans="1:2" x14ac:dyDescent="0.25">
      <c r="A13" s="3" t="s">
        <v>52</v>
      </c>
      <c r="B13" s="4">
        <v>5.8823529411764712E-2</v>
      </c>
    </row>
    <row r="14" spans="1:2" x14ac:dyDescent="0.25">
      <c r="A14" s="3" t="s">
        <v>56</v>
      </c>
      <c r="B14" s="4">
        <v>5.8823529411764712E-2</v>
      </c>
    </row>
    <row r="15" spans="1:2" x14ac:dyDescent="0.25">
      <c r="A15" s="3" t="s">
        <v>63</v>
      </c>
      <c r="B15" s="4">
        <v>5.8823529411764712E-2</v>
      </c>
    </row>
    <row r="16" spans="1:2" x14ac:dyDescent="0.25">
      <c r="A16" s="3" t="s">
        <v>64</v>
      </c>
      <c r="B16" s="4">
        <v>5.8823529411764712E-2</v>
      </c>
    </row>
    <row r="17" spans="1:2" x14ac:dyDescent="0.25">
      <c r="A17" s="3" t="s">
        <v>67</v>
      </c>
      <c r="B17" s="4">
        <v>5.8823529411764712E-2</v>
      </c>
    </row>
    <row r="18" spans="1:2" x14ac:dyDescent="0.25">
      <c r="A18" s="3" t="s">
        <v>55</v>
      </c>
      <c r="B18" s="4">
        <v>0</v>
      </c>
    </row>
    <row r="19" spans="1:2" x14ac:dyDescent="0.25">
      <c r="A19" s="3" t="s">
        <v>57</v>
      </c>
      <c r="B19" s="4">
        <v>0</v>
      </c>
    </row>
    <row r="20" spans="1:2" x14ac:dyDescent="0.25">
      <c r="A20" s="3" t="s">
        <v>58</v>
      </c>
      <c r="B20" s="4">
        <v>0</v>
      </c>
    </row>
    <row r="21" spans="1:2" x14ac:dyDescent="0.25">
      <c r="A21" s="3" t="s">
        <v>59</v>
      </c>
      <c r="B21" s="4">
        <v>0</v>
      </c>
    </row>
    <row r="22" spans="1:2" x14ac:dyDescent="0.25">
      <c r="A22" s="3" t="s">
        <v>60</v>
      </c>
      <c r="B22" s="4">
        <v>0</v>
      </c>
    </row>
    <row r="23" spans="1:2" x14ac:dyDescent="0.25">
      <c r="A23" s="3" t="s">
        <v>62</v>
      </c>
      <c r="B23" s="4">
        <v>0</v>
      </c>
    </row>
    <row r="24" spans="1:2" x14ac:dyDescent="0.25">
      <c r="A24" s="3" t="s">
        <v>65</v>
      </c>
      <c r="B24" s="4">
        <v>0</v>
      </c>
    </row>
    <row r="25" spans="1:2" x14ac:dyDescent="0.25">
      <c r="A25" s="3" t="s">
        <v>66</v>
      </c>
      <c r="B25" s="4">
        <v>0</v>
      </c>
    </row>
    <row r="26" spans="1:2" x14ac:dyDescent="0.25">
      <c r="A26" s="3" t="s">
        <v>68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73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7" priority="17" rank="5"/>
    <cfRule type="top10" dxfId="16" priority="18" rank="10"/>
  </conditionalFormatting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49FB-7623-4FD0-943F-9DB352710A8E}">
  <sheetPr codeName="Sheet85">
    <tabColor theme="8" tint="0.79998168889431442"/>
  </sheetPr>
  <dimension ref="A1:B29"/>
  <sheetViews>
    <sheetView workbookViewId="0">
      <selection activeCell="K33" sqref="K33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26.25" x14ac:dyDescent="0.25">
      <c r="A1" s="1" t="s">
        <v>0</v>
      </c>
      <c r="B1" s="2" t="s">
        <v>38</v>
      </c>
    </row>
    <row r="2" spans="1:2" x14ac:dyDescent="0.25">
      <c r="A2" s="3" t="s">
        <v>54</v>
      </c>
      <c r="B2" s="4">
        <v>0.65734265734265729</v>
      </c>
    </row>
    <row r="3" spans="1:2" x14ac:dyDescent="0.25">
      <c r="A3" s="3" t="s">
        <v>70</v>
      </c>
      <c r="B3" s="4">
        <v>0.37062937062937062</v>
      </c>
    </row>
    <row r="4" spans="1:2" x14ac:dyDescent="0.25">
      <c r="A4" s="3" t="s">
        <v>69</v>
      </c>
      <c r="B4" s="4">
        <v>0.34265734265734266</v>
      </c>
    </row>
    <row r="5" spans="1:2" x14ac:dyDescent="0.25">
      <c r="A5" s="3" t="s">
        <v>47</v>
      </c>
      <c r="B5" s="4">
        <v>0.32167832167832167</v>
      </c>
    </row>
    <row r="6" spans="1:2" x14ac:dyDescent="0.25">
      <c r="A6" s="3" t="s">
        <v>46</v>
      </c>
      <c r="B6" s="4">
        <v>0.27972027972027974</v>
      </c>
    </row>
    <row r="7" spans="1:2" x14ac:dyDescent="0.25">
      <c r="A7" s="3" t="s">
        <v>50</v>
      </c>
      <c r="B7" s="4">
        <v>0.22377622377622378</v>
      </c>
    </row>
    <row r="8" spans="1:2" x14ac:dyDescent="0.25">
      <c r="A8" s="3" t="s">
        <v>51</v>
      </c>
      <c r="B8" s="4">
        <v>0.21678321678321677</v>
      </c>
    </row>
    <row r="9" spans="1:2" x14ac:dyDescent="0.25">
      <c r="A9" s="3" t="s">
        <v>53</v>
      </c>
      <c r="B9" s="4">
        <v>0.20979020979020979</v>
      </c>
    </row>
    <row r="10" spans="1:2" x14ac:dyDescent="0.25">
      <c r="A10" s="3" t="s">
        <v>56</v>
      </c>
      <c r="B10" s="4">
        <v>0.19580419580419581</v>
      </c>
    </row>
    <row r="11" spans="1:2" x14ac:dyDescent="0.25">
      <c r="A11" s="3" t="s">
        <v>61</v>
      </c>
      <c r="B11" s="4">
        <v>0.16783216783216784</v>
      </c>
    </row>
    <row r="12" spans="1:2" x14ac:dyDescent="0.25">
      <c r="A12" s="3" t="s">
        <v>63</v>
      </c>
      <c r="B12" s="4">
        <v>0.16083916083916083</v>
      </c>
    </row>
    <row r="13" spans="1:2" x14ac:dyDescent="0.25">
      <c r="A13" s="3" t="s">
        <v>59</v>
      </c>
      <c r="B13" s="4">
        <v>0.12587412587412586</v>
      </c>
    </row>
    <row r="14" spans="1:2" x14ac:dyDescent="0.25">
      <c r="A14" s="3" t="s">
        <v>49</v>
      </c>
      <c r="B14" s="4">
        <v>0.11888111888111888</v>
      </c>
    </row>
    <row r="15" spans="1:2" x14ac:dyDescent="0.25">
      <c r="A15" s="3" t="s">
        <v>55</v>
      </c>
      <c r="B15" s="4">
        <v>0.11888111888111888</v>
      </c>
    </row>
    <row r="16" spans="1:2" x14ac:dyDescent="0.25">
      <c r="A16" s="3" t="s">
        <v>52</v>
      </c>
      <c r="B16" s="4">
        <v>0.1048951048951049</v>
      </c>
    </row>
    <row r="17" spans="1:2" x14ac:dyDescent="0.25">
      <c r="A17" s="3" t="s">
        <v>58</v>
      </c>
      <c r="B17" s="4">
        <v>8.3916083916083919E-2</v>
      </c>
    </row>
    <row r="18" spans="1:2" x14ac:dyDescent="0.25">
      <c r="A18" s="3" t="s">
        <v>60</v>
      </c>
      <c r="B18" s="4">
        <v>6.9930069930069935E-2</v>
      </c>
    </row>
    <row r="19" spans="1:2" x14ac:dyDescent="0.25">
      <c r="A19" s="3" t="s">
        <v>64</v>
      </c>
      <c r="B19" s="4">
        <v>6.9930069930069935E-2</v>
      </c>
    </row>
    <row r="20" spans="1:2" x14ac:dyDescent="0.25">
      <c r="A20" s="3" t="s">
        <v>68</v>
      </c>
      <c r="B20" s="4">
        <v>6.9930069930069935E-2</v>
      </c>
    </row>
    <row r="21" spans="1:2" x14ac:dyDescent="0.25">
      <c r="A21" s="3" t="s">
        <v>74</v>
      </c>
      <c r="B21" s="4">
        <v>6.2937062937062929E-2</v>
      </c>
    </row>
    <row r="22" spans="1:2" x14ac:dyDescent="0.25">
      <c r="A22" s="3" t="s">
        <v>66</v>
      </c>
      <c r="B22" s="4">
        <v>5.5944055944055944E-2</v>
      </c>
    </row>
    <row r="23" spans="1:2" x14ac:dyDescent="0.25">
      <c r="A23" s="3" t="s">
        <v>73</v>
      </c>
      <c r="B23" s="4">
        <v>5.5944055944055944E-2</v>
      </c>
    </row>
    <row r="24" spans="1:2" x14ac:dyDescent="0.25">
      <c r="A24" s="3" t="s">
        <v>57</v>
      </c>
      <c r="B24" s="4">
        <v>4.8951048951048952E-2</v>
      </c>
    </row>
    <row r="25" spans="1:2" x14ac:dyDescent="0.25">
      <c r="A25" s="3" t="s">
        <v>67</v>
      </c>
      <c r="B25" s="4">
        <v>4.8951048951048952E-2</v>
      </c>
    </row>
    <row r="26" spans="1:2" x14ac:dyDescent="0.25">
      <c r="A26" s="3" t="s">
        <v>71</v>
      </c>
      <c r="B26" s="4">
        <v>4.195804195804196E-2</v>
      </c>
    </row>
    <row r="27" spans="1:2" x14ac:dyDescent="0.25">
      <c r="A27" s="3" t="s">
        <v>62</v>
      </c>
      <c r="B27" s="4">
        <v>2.7972027972027972E-2</v>
      </c>
    </row>
    <row r="28" spans="1:2" x14ac:dyDescent="0.25">
      <c r="A28" s="3" t="s">
        <v>65</v>
      </c>
      <c r="B28" s="4">
        <v>2.097902097902098E-2</v>
      </c>
    </row>
    <row r="29" spans="1:2" x14ac:dyDescent="0.25">
      <c r="A29" s="3" t="s">
        <v>72</v>
      </c>
      <c r="B29" s="4">
        <v>6.993006993006993E-3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5" priority="15" rank="5"/>
    <cfRule type="top10" dxfId="14" priority="16" rank="10"/>
  </conditionalFormatting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C539-278F-44F7-A398-7E3AF9535491}">
  <sheetPr codeName="Sheet86">
    <tabColor theme="8" tint="0.79998168889431442"/>
  </sheetPr>
  <dimension ref="A1:B29"/>
  <sheetViews>
    <sheetView workbookViewId="0">
      <selection activeCell="C32" sqref="C32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58.5" x14ac:dyDescent="0.25">
      <c r="A1" s="1" t="s">
        <v>0</v>
      </c>
      <c r="B1" s="2" t="s">
        <v>39</v>
      </c>
    </row>
    <row r="2" spans="1:2" x14ac:dyDescent="0.25">
      <c r="A2" s="3" t="s">
        <v>54</v>
      </c>
      <c r="B2" s="4">
        <v>0.64416058394160591</v>
      </c>
    </row>
    <row r="3" spans="1:2" x14ac:dyDescent="0.25">
      <c r="A3" s="3" t="s">
        <v>51</v>
      </c>
      <c r="B3" s="4">
        <v>0.39051094890510946</v>
      </c>
    </row>
    <row r="4" spans="1:2" x14ac:dyDescent="0.25">
      <c r="A4" s="3" t="s">
        <v>46</v>
      </c>
      <c r="B4" s="4">
        <v>0.37226277372262773</v>
      </c>
    </row>
    <row r="5" spans="1:2" x14ac:dyDescent="0.25">
      <c r="A5" s="3" t="s">
        <v>47</v>
      </c>
      <c r="B5" s="4">
        <v>0.33759124087591241</v>
      </c>
    </row>
    <row r="6" spans="1:2" x14ac:dyDescent="0.25">
      <c r="A6" s="3" t="s">
        <v>50</v>
      </c>
      <c r="B6" s="4">
        <v>0.23357664233576642</v>
      </c>
    </row>
    <row r="7" spans="1:2" x14ac:dyDescent="0.25">
      <c r="A7" s="3" t="s">
        <v>70</v>
      </c>
      <c r="B7" s="4">
        <v>0.22627737226277372</v>
      </c>
    </row>
    <row r="8" spans="1:2" x14ac:dyDescent="0.25">
      <c r="A8" s="3" t="s">
        <v>52</v>
      </c>
      <c r="B8" s="4">
        <v>0.20437956204379565</v>
      </c>
    </row>
    <row r="9" spans="1:2" x14ac:dyDescent="0.25">
      <c r="A9" s="3" t="s">
        <v>69</v>
      </c>
      <c r="B9" s="4">
        <v>0.19525547445255473</v>
      </c>
    </row>
    <row r="10" spans="1:2" x14ac:dyDescent="0.25">
      <c r="A10" s="3" t="s">
        <v>63</v>
      </c>
      <c r="B10" s="4">
        <v>0.1551094890510949</v>
      </c>
    </row>
    <row r="11" spans="1:2" x14ac:dyDescent="0.25">
      <c r="A11" s="3" t="s">
        <v>56</v>
      </c>
      <c r="B11" s="4">
        <v>0.14781021897810218</v>
      </c>
    </row>
    <row r="12" spans="1:2" x14ac:dyDescent="0.25">
      <c r="A12" s="3" t="s">
        <v>55</v>
      </c>
      <c r="B12" s="4">
        <v>0.14416058394160586</v>
      </c>
    </row>
    <row r="13" spans="1:2" x14ac:dyDescent="0.25">
      <c r="A13" s="3" t="s">
        <v>61</v>
      </c>
      <c r="B13" s="4">
        <v>0.13686131386861314</v>
      </c>
    </row>
    <row r="14" spans="1:2" x14ac:dyDescent="0.25">
      <c r="A14" s="3" t="s">
        <v>53</v>
      </c>
      <c r="B14" s="4">
        <v>0.13138686131386862</v>
      </c>
    </row>
    <row r="15" spans="1:2" x14ac:dyDescent="0.25">
      <c r="A15" s="3" t="s">
        <v>68</v>
      </c>
      <c r="B15" s="4">
        <v>0.12591240875912407</v>
      </c>
    </row>
    <row r="16" spans="1:2" x14ac:dyDescent="0.25">
      <c r="A16" s="3" t="s">
        <v>59</v>
      </c>
      <c r="B16" s="4">
        <v>0.11861313868613138</v>
      </c>
    </row>
    <row r="17" spans="1:2" x14ac:dyDescent="0.25">
      <c r="A17" s="3" t="s">
        <v>49</v>
      </c>
      <c r="B17" s="4">
        <v>0.10036496350364964</v>
      </c>
    </row>
    <row r="18" spans="1:2" x14ac:dyDescent="0.25">
      <c r="A18" s="3" t="s">
        <v>66</v>
      </c>
      <c r="B18" s="4">
        <v>9.6715328467153278E-2</v>
      </c>
    </row>
    <row r="19" spans="1:2" x14ac:dyDescent="0.25">
      <c r="A19" s="3" t="s">
        <v>64</v>
      </c>
      <c r="B19" s="4">
        <v>6.2043795620437957E-2</v>
      </c>
    </row>
    <row r="20" spans="1:2" x14ac:dyDescent="0.25">
      <c r="A20" s="3" t="s">
        <v>58</v>
      </c>
      <c r="B20" s="4">
        <v>4.9270072992700732E-2</v>
      </c>
    </row>
    <row r="21" spans="1:2" x14ac:dyDescent="0.25">
      <c r="A21" s="3" t="s">
        <v>74</v>
      </c>
      <c r="B21" s="4">
        <v>4.9270072992700732E-2</v>
      </c>
    </row>
    <row r="22" spans="1:2" x14ac:dyDescent="0.25">
      <c r="A22" s="3" t="s">
        <v>57</v>
      </c>
      <c r="B22" s="4">
        <v>4.5620437956204379E-2</v>
      </c>
    </row>
    <row r="23" spans="1:2" x14ac:dyDescent="0.25">
      <c r="A23" s="3" t="s">
        <v>72</v>
      </c>
      <c r="B23" s="4">
        <v>4.5620437956204379E-2</v>
      </c>
    </row>
    <row r="24" spans="1:2" x14ac:dyDescent="0.25">
      <c r="A24" s="3" t="s">
        <v>65</v>
      </c>
      <c r="B24" s="4">
        <v>3.8321167883211681E-2</v>
      </c>
    </row>
    <row r="25" spans="1:2" x14ac:dyDescent="0.25">
      <c r="A25" s="3" t="s">
        <v>73</v>
      </c>
      <c r="B25" s="4">
        <v>3.8321167883211681E-2</v>
      </c>
    </row>
    <row r="26" spans="1:2" x14ac:dyDescent="0.25">
      <c r="A26" s="3" t="s">
        <v>60</v>
      </c>
      <c r="B26" s="4">
        <v>3.6496350364963501E-2</v>
      </c>
    </row>
    <row r="27" spans="1:2" x14ac:dyDescent="0.25">
      <c r="A27" s="3" t="s">
        <v>62</v>
      </c>
      <c r="B27" s="4">
        <v>3.2846715328467155E-2</v>
      </c>
    </row>
    <row r="28" spans="1:2" x14ac:dyDescent="0.25">
      <c r="A28" s="3" t="s">
        <v>67</v>
      </c>
      <c r="B28" s="4">
        <v>2.7372262773722626E-2</v>
      </c>
    </row>
    <row r="29" spans="1:2" x14ac:dyDescent="0.25">
      <c r="A29" s="3" t="s">
        <v>71</v>
      </c>
      <c r="B29" s="4">
        <v>2.1897810218978103E-2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3" priority="13" rank="5"/>
    <cfRule type="top10" dxfId="12" priority="14" rank="10"/>
  </conditionalFormatting>
  <pageMargins left="0.7" right="0.7" top="0.75" bottom="0.75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AAE25-209E-4AFE-A04B-4663F3F167D3}">
  <sheetPr codeName="Sheet87">
    <tabColor theme="8" tint="0.79998168889431442"/>
  </sheetPr>
  <dimension ref="A1:B29"/>
  <sheetViews>
    <sheetView workbookViewId="0">
      <selection activeCell="C20" sqref="C20"/>
    </sheetView>
  </sheetViews>
  <sheetFormatPr defaultRowHeight="15" x14ac:dyDescent="0.25"/>
  <cols>
    <col min="1" max="1" width="39" bestFit="1" customWidth="1"/>
    <col min="2" max="2" width="6.140625" bestFit="1" customWidth="1"/>
  </cols>
  <sheetData>
    <row r="1" spans="1:2" ht="127.5" x14ac:dyDescent="0.25">
      <c r="A1" s="1" t="s">
        <v>0</v>
      </c>
      <c r="B1" s="2" t="s">
        <v>40</v>
      </c>
    </row>
    <row r="2" spans="1:2" x14ac:dyDescent="0.25">
      <c r="A2" s="3" t="s">
        <v>58</v>
      </c>
      <c r="B2" s="4">
        <v>1</v>
      </c>
    </row>
    <row r="3" spans="1:2" x14ac:dyDescent="0.25">
      <c r="A3" s="3" t="s">
        <v>46</v>
      </c>
      <c r="B3" s="4">
        <v>0.5</v>
      </c>
    </row>
    <row r="4" spans="1:2" x14ac:dyDescent="0.25">
      <c r="A4" s="3" t="s">
        <v>49</v>
      </c>
      <c r="B4" s="4">
        <v>0.5</v>
      </c>
    </row>
    <row r="5" spans="1:2" x14ac:dyDescent="0.25">
      <c r="A5" s="3" t="s">
        <v>51</v>
      </c>
      <c r="B5" s="4">
        <v>0.5</v>
      </c>
    </row>
    <row r="6" spans="1:2" x14ac:dyDescent="0.25">
      <c r="A6" s="3" t="s">
        <v>53</v>
      </c>
      <c r="B6" s="4">
        <v>0.5</v>
      </c>
    </row>
    <row r="7" spans="1:2" x14ac:dyDescent="0.25">
      <c r="A7" s="3" t="s">
        <v>54</v>
      </c>
      <c r="B7" s="4">
        <v>0.5</v>
      </c>
    </row>
    <row r="8" spans="1:2" x14ac:dyDescent="0.25">
      <c r="A8" s="3" t="s">
        <v>56</v>
      </c>
      <c r="B8" s="4">
        <v>0.5</v>
      </c>
    </row>
    <row r="9" spans="1:2" x14ac:dyDescent="0.25">
      <c r="A9" s="3" t="s">
        <v>63</v>
      </c>
      <c r="B9" s="4">
        <v>0.5</v>
      </c>
    </row>
    <row r="10" spans="1:2" x14ac:dyDescent="0.25">
      <c r="A10" s="3" t="s">
        <v>73</v>
      </c>
      <c r="B10" s="4">
        <v>0.5</v>
      </c>
    </row>
    <row r="11" spans="1:2" x14ac:dyDescent="0.25">
      <c r="A11" s="3" t="s">
        <v>47</v>
      </c>
      <c r="B11" s="4">
        <v>0</v>
      </c>
    </row>
    <row r="12" spans="1:2" x14ac:dyDescent="0.25">
      <c r="A12" s="3" t="s">
        <v>50</v>
      </c>
      <c r="B12" s="4">
        <v>0</v>
      </c>
    </row>
    <row r="13" spans="1:2" x14ac:dyDescent="0.25">
      <c r="A13" s="3" t="s">
        <v>52</v>
      </c>
      <c r="B13" s="4">
        <v>0</v>
      </c>
    </row>
    <row r="14" spans="1:2" x14ac:dyDescent="0.25">
      <c r="A14" s="3" t="s">
        <v>55</v>
      </c>
      <c r="B14" s="4">
        <v>0</v>
      </c>
    </row>
    <row r="15" spans="1:2" x14ac:dyDescent="0.25">
      <c r="A15" s="3" t="s">
        <v>57</v>
      </c>
      <c r="B15" s="4">
        <v>0</v>
      </c>
    </row>
    <row r="16" spans="1:2" x14ac:dyDescent="0.25">
      <c r="A16" s="3" t="s">
        <v>59</v>
      </c>
      <c r="B16" s="4">
        <v>0</v>
      </c>
    </row>
    <row r="17" spans="1:2" x14ac:dyDescent="0.25">
      <c r="A17" s="3" t="s">
        <v>60</v>
      </c>
      <c r="B17" s="4">
        <v>0</v>
      </c>
    </row>
    <row r="18" spans="1:2" x14ac:dyDescent="0.25">
      <c r="A18" s="3" t="s">
        <v>61</v>
      </c>
      <c r="B18" s="4">
        <v>0</v>
      </c>
    </row>
    <row r="19" spans="1:2" x14ac:dyDescent="0.25">
      <c r="A19" s="3" t="s">
        <v>62</v>
      </c>
      <c r="B19" s="4">
        <v>0</v>
      </c>
    </row>
    <row r="20" spans="1:2" x14ac:dyDescent="0.25">
      <c r="A20" s="3" t="s">
        <v>64</v>
      </c>
      <c r="B20" s="4">
        <v>0</v>
      </c>
    </row>
    <row r="21" spans="1:2" x14ac:dyDescent="0.25">
      <c r="A21" s="3" t="s">
        <v>65</v>
      </c>
      <c r="B21" s="4">
        <v>0</v>
      </c>
    </row>
    <row r="22" spans="1:2" x14ac:dyDescent="0.25">
      <c r="A22" s="3" t="s">
        <v>66</v>
      </c>
      <c r="B22" s="4">
        <v>0</v>
      </c>
    </row>
    <row r="23" spans="1:2" x14ac:dyDescent="0.25">
      <c r="A23" s="3" t="s">
        <v>67</v>
      </c>
      <c r="B23" s="4">
        <v>0</v>
      </c>
    </row>
    <row r="24" spans="1:2" x14ac:dyDescent="0.25">
      <c r="A24" s="3" t="s">
        <v>68</v>
      </c>
      <c r="B24" s="4">
        <v>0</v>
      </c>
    </row>
    <row r="25" spans="1:2" x14ac:dyDescent="0.25">
      <c r="A25" s="3" t="s">
        <v>69</v>
      </c>
      <c r="B25" s="4">
        <v>0</v>
      </c>
    </row>
    <row r="26" spans="1:2" x14ac:dyDescent="0.25">
      <c r="A26" s="3" t="s">
        <v>70</v>
      </c>
      <c r="B26" s="4">
        <v>0</v>
      </c>
    </row>
    <row r="27" spans="1:2" x14ac:dyDescent="0.25">
      <c r="A27" s="3" t="s">
        <v>71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1" priority="11" rank="5"/>
    <cfRule type="top10" dxfId="10" priority="12" rank="10"/>
  </conditionalFormatting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1F97-6C12-46D1-BF74-F88A2F1CC6FC}">
  <sheetPr codeName="Sheet88">
    <tabColor theme="8" tint="0.79998168889431442"/>
  </sheetPr>
  <dimension ref="A1:B29"/>
  <sheetViews>
    <sheetView workbookViewId="0">
      <selection activeCell="C30" sqref="C30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1.5" x14ac:dyDescent="0.25">
      <c r="A1" s="1" t="s">
        <v>0</v>
      </c>
      <c r="B1" s="2" t="s">
        <v>41</v>
      </c>
    </row>
    <row r="2" spans="1:2" x14ac:dyDescent="0.25">
      <c r="A2" s="3" t="s">
        <v>54</v>
      </c>
      <c r="B2" s="4">
        <v>0.63559322033898302</v>
      </c>
    </row>
    <row r="3" spans="1:2" x14ac:dyDescent="0.25">
      <c r="A3" s="3" t="s">
        <v>70</v>
      </c>
      <c r="B3" s="4">
        <v>0.57627118644067798</v>
      </c>
    </row>
    <row r="4" spans="1:2" x14ac:dyDescent="0.25">
      <c r="A4" s="3" t="s">
        <v>47</v>
      </c>
      <c r="B4" s="4">
        <v>0.36440677966101698</v>
      </c>
    </row>
    <row r="5" spans="1:2" x14ac:dyDescent="0.25">
      <c r="A5" s="3" t="s">
        <v>46</v>
      </c>
      <c r="B5" s="4">
        <v>0.36016949152542371</v>
      </c>
    </row>
    <row r="6" spans="1:2" x14ac:dyDescent="0.25">
      <c r="A6" s="3" t="s">
        <v>69</v>
      </c>
      <c r="B6" s="4">
        <v>0.36016949152542371</v>
      </c>
    </row>
    <row r="7" spans="1:2" x14ac:dyDescent="0.25">
      <c r="A7" s="3" t="s">
        <v>50</v>
      </c>
      <c r="B7" s="4">
        <v>0.25423728813559321</v>
      </c>
    </row>
    <row r="8" spans="1:2" x14ac:dyDescent="0.25">
      <c r="A8" s="3" t="s">
        <v>51</v>
      </c>
      <c r="B8" s="4">
        <v>0.2288135593220339</v>
      </c>
    </row>
    <row r="9" spans="1:2" x14ac:dyDescent="0.25">
      <c r="A9" s="3" t="s">
        <v>52</v>
      </c>
      <c r="B9" s="4">
        <v>0.17372881355932204</v>
      </c>
    </row>
    <row r="10" spans="1:2" x14ac:dyDescent="0.25">
      <c r="A10" s="3" t="s">
        <v>61</v>
      </c>
      <c r="B10" s="4">
        <v>0.17372881355932204</v>
      </c>
    </row>
    <row r="11" spans="1:2" x14ac:dyDescent="0.25">
      <c r="A11" s="3" t="s">
        <v>53</v>
      </c>
      <c r="B11" s="4">
        <v>0.15254237288135594</v>
      </c>
    </row>
    <row r="12" spans="1:2" x14ac:dyDescent="0.25">
      <c r="A12" s="3" t="s">
        <v>63</v>
      </c>
      <c r="B12" s="4">
        <v>0.13559322033898305</v>
      </c>
    </row>
    <row r="13" spans="1:2" x14ac:dyDescent="0.25">
      <c r="A13" s="3" t="s">
        <v>56</v>
      </c>
      <c r="B13" s="4">
        <v>0.13135593220338981</v>
      </c>
    </row>
    <row r="14" spans="1:2" x14ac:dyDescent="0.25">
      <c r="A14" s="3" t="s">
        <v>55</v>
      </c>
      <c r="B14" s="4">
        <v>8.8983050847457626E-2</v>
      </c>
    </row>
    <row r="15" spans="1:2" x14ac:dyDescent="0.25">
      <c r="A15" s="3" t="s">
        <v>68</v>
      </c>
      <c r="B15" s="4">
        <v>7.6271186440677971E-2</v>
      </c>
    </row>
    <row r="16" spans="1:2" x14ac:dyDescent="0.25">
      <c r="A16" s="3" t="s">
        <v>49</v>
      </c>
      <c r="B16" s="4">
        <v>7.2033898305084748E-2</v>
      </c>
    </row>
    <row r="17" spans="1:2" x14ac:dyDescent="0.25">
      <c r="A17" s="3" t="s">
        <v>59</v>
      </c>
      <c r="B17" s="4">
        <v>6.3559322033898302E-2</v>
      </c>
    </row>
    <row r="18" spans="1:2" x14ac:dyDescent="0.25">
      <c r="A18" s="3" t="s">
        <v>64</v>
      </c>
      <c r="B18" s="4">
        <v>6.3559322033898302E-2</v>
      </c>
    </row>
    <row r="19" spans="1:2" x14ac:dyDescent="0.25">
      <c r="A19" s="3" t="s">
        <v>57</v>
      </c>
      <c r="B19" s="4">
        <v>5.508474576271187E-2</v>
      </c>
    </row>
    <row r="20" spans="1:2" x14ac:dyDescent="0.25">
      <c r="A20" s="3" t="s">
        <v>60</v>
      </c>
      <c r="B20" s="4">
        <v>5.508474576271187E-2</v>
      </c>
    </row>
    <row r="21" spans="1:2" x14ac:dyDescent="0.25">
      <c r="A21" s="3" t="s">
        <v>58</v>
      </c>
      <c r="B21" s="4">
        <v>4.6610169491525424E-2</v>
      </c>
    </row>
    <row r="22" spans="1:2" x14ac:dyDescent="0.25">
      <c r="A22" s="3" t="s">
        <v>66</v>
      </c>
      <c r="B22" s="4">
        <v>3.8135593220338986E-2</v>
      </c>
    </row>
    <row r="23" spans="1:2" x14ac:dyDescent="0.25">
      <c r="A23" s="3" t="s">
        <v>73</v>
      </c>
      <c r="B23" s="4">
        <v>3.8135593220338986E-2</v>
      </c>
    </row>
    <row r="24" spans="1:2" x14ac:dyDescent="0.25">
      <c r="A24" s="3" t="s">
        <v>74</v>
      </c>
      <c r="B24" s="4">
        <v>3.8135593220338986E-2</v>
      </c>
    </row>
    <row r="25" spans="1:2" x14ac:dyDescent="0.25">
      <c r="A25" s="3" t="s">
        <v>62</v>
      </c>
      <c r="B25" s="4">
        <v>3.3898305084745763E-2</v>
      </c>
    </row>
    <row r="26" spans="1:2" x14ac:dyDescent="0.25">
      <c r="A26" s="3" t="s">
        <v>72</v>
      </c>
      <c r="B26" s="4">
        <v>2.9661016949152543E-2</v>
      </c>
    </row>
    <row r="27" spans="1:2" x14ac:dyDescent="0.25">
      <c r="A27" s="3" t="s">
        <v>67</v>
      </c>
      <c r="B27" s="4">
        <v>2.542372881355932E-2</v>
      </c>
    </row>
    <row r="28" spans="1:2" x14ac:dyDescent="0.25">
      <c r="A28" s="3" t="s">
        <v>71</v>
      </c>
      <c r="B28" s="4">
        <v>2.1186440677966104E-2</v>
      </c>
    </row>
    <row r="29" spans="1:2" x14ac:dyDescent="0.25">
      <c r="A29" s="3" t="s">
        <v>65</v>
      </c>
      <c r="B29" s="4">
        <v>4.2372881355932203E-3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9" priority="9" rank="5"/>
    <cfRule type="top10" dxfId="8" priority="10" rank="10"/>
  </conditionalFormatting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DDB92-8AAB-4271-AB45-D369B9315046}">
  <sheetPr codeName="Sheet89">
    <tabColor theme="8" tint="0.79998168889431442"/>
  </sheetPr>
  <dimension ref="A1:B29"/>
  <sheetViews>
    <sheetView workbookViewId="0">
      <selection activeCell="A30" sqref="A30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8.25" x14ac:dyDescent="0.25">
      <c r="A1" s="1" t="s">
        <v>0</v>
      </c>
      <c r="B1" s="2" t="s">
        <v>42</v>
      </c>
    </row>
    <row r="2" spans="1:2" x14ac:dyDescent="0.25">
      <c r="A2" s="3" t="s">
        <v>46</v>
      </c>
      <c r="B2" s="4">
        <v>0.52830188679245282</v>
      </c>
    </row>
    <row r="3" spans="1:2" x14ac:dyDescent="0.25">
      <c r="A3" s="3" t="s">
        <v>54</v>
      </c>
      <c r="B3" s="4">
        <v>0.45283018867924524</v>
      </c>
    </row>
    <row r="4" spans="1:2" x14ac:dyDescent="0.25">
      <c r="A4" s="3" t="s">
        <v>51</v>
      </c>
      <c r="B4" s="4">
        <v>0.41509433962264153</v>
      </c>
    </row>
    <row r="5" spans="1:2" x14ac:dyDescent="0.25">
      <c r="A5" s="3" t="s">
        <v>47</v>
      </c>
      <c r="B5" s="4">
        <v>0.32075471698113206</v>
      </c>
    </row>
    <row r="6" spans="1:2" x14ac:dyDescent="0.25">
      <c r="A6" s="3" t="s">
        <v>52</v>
      </c>
      <c r="B6" s="4">
        <v>0.28301886792452829</v>
      </c>
    </row>
    <row r="7" spans="1:2" x14ac:dyDescent="0.25">
      <c r="A7" s="3" t="s">
        <v>68</v>
      </c>
      <c r="B7" s="4">
        <v>0.28301886792452829</v>
      </c>
    </row>
    <row r="8" spans="1:2" x14ac:dyDescent="0.25">
      <c r="A8" s="3" t="s">
        <v>50</v>
      </c>
      <c r="B8" s="4">
        <v>0.24528301886792453</v>
      </c>
    </row>
    <row r="9" spans="1:2" x14ac:dyDescent="0.25">
      <c r="A9" s="3" t="s">
        <v>55</v>
      </c>
      <c r="B9" s="4">
        <v>0.20754716981132076</v>
      </c>
    </row>
    <row r="10" spans="1:2" x14ac:dyDescent="0.25">
      <c r="A10" s="3" t="s">
        <v>69</v>
      </c>
      <c r="B10" s="4">
        <v>0.20754716981132076</v>
      </c>
    </row>
    <row r="11" spans="1:2" x14ac:dyDescent="0.25">
      <c r="A11" s="3" t="s">
        <v>66</v>
      </c>
      <c r="B11" s="4">
        <v>0.169811320754717</v>
      </c>
    </row>
    <row r="12" spans="1:2" x14ac:dyDescent="0.25">
      <c r="A12" s="3" t="s">
        <v>53</v>
      </c>
      <c r="B12" s="4">
        <v>0.15094339622641509</v>
      </c>
    </row>
    <row r="13" spans="1:2" x14ac:dyDescent="0.25">
      <c r="A13" s="3" t="s">
        <v>63</v>
      </c>
      <c r="B13" s="4">
        <v>0.15094339622641509</v>
      </c>
    </row>
    <row r="14" spans="1:2" x14ac:dyDescent="0.25">
      <c r="A14" s="3" t="s">
        <v>59</v>
      </c>
      <c r="B14" s="4">
        <v>0.13207547169811321</v>
      </c>
    </row>
    <row r="15" spans="1:2" x14ac:dyDescent="0.25">
      <c r="A15" s="3" t="s">
        <v>61</v>
      </c>
      <c r="B15" s="4">
        <v>0.11320754716981131</v>
      </c>
    </row>
    <row r="16" spans="1:2" x14ac:dyDescent="0.25">
      <c r="A16" s="3" t="s">
        <v>70</v>
      </c>
      <c r="B16" s="4">
        <v>0.11320754716981131</v>
      </c>
    </row>
    <row r="17" spans="1:2" x14ac:dyDescent="0.25">
      <c r="A17" s="3" t="s">
        <v>72</v>
      </c>
      <c r="B17" s="4">
        <v>9.4339622641509441E-2</v>
      </c>
    </row>
    <row r="18" spans="1:2" x14ac:dyDescent="0.25">
      <c r="A18" s="3" t="s">
        <v>49</v>
      </c>
      <c r="B18" s="4">
        <v>7.5471698113207544E-2</v>
      </c>
    </row>
    <row r="19" spans="1:2" x14ac:dyDescent="0.25">
      <c r="A19" s="3" t="s">
        <v>56</v>
      </c>
      <c r="B19" s="4">
        <v>7.5471698113207544E-2</v>
      </c>
    </row>
    <row r="20" spans="1:2" x14ac:dyDescent="0.25">
      <c r="A20" s="3" t="s">
        <v>67</v>
      </c>
      <c r="B20" s="4">
        <v>7.5471698113207544E-2</v>
      </c>
    </row>
    <row r="21" spans="1:2" x14ac:dyDescent="0.25">
      <c r="A21" s="3" t="s">
        <v>57</v>
      </c>
      <c r="B21" s="4">
        <v>5.6603773584905655E-2</v>
      </c>
    </row>
    <row r="22" spans="1:2" x14ac:dyDescent="0.25">
      <c r="A22" s="3" t="s">
        <v>58</v>
      </c>
      <c r="B22" s="4">
        <v>5.6603773584905655E-2</v>
      </c>
    </row>
    <row r="23" spans="1:2" x14ac:dyDescent="0.25">
      <c r="A23" s="3" t="s">
        <v>60</v>
      </c>
      <c r="B23" s="4">
        <v>5.6603773584905655E-2</v>
      </c>
    </row>
    <row r="24" spans="1:2" x14ac:dyDescent="0.25">
      <c r="A24" s="3" t="s">
        <v>62</v>
      </c>
      <c r="B24" s="4">
        <v>5.6603773584905655E-2</v>
      </c>
    </row>
    <row r="25" spans="1:2" x14ac:dyDescent="0.25">
      <c r="A25" s="3" t="s">
        <v>64</v>
      </c>
      <c r="B25" s="4">
        <v>5.6603773584905655E-2</v>
      </c>
    </row>
    <row r="26" spans="1:2" x14ac:dyDescent="0.25">
      <c r="A26" s="3" t="s">
        <v>73</v>
      </c>
      <c r="B26" s="4">
        <v>5.6603773584905655E-2</v>
      </c>
    </row>
    <row r="27" spans="1:2" x14ac:dyDescent="0.25">
      <c r="A27" s="3" t="s">
        <v>65</v>
      </c>
      <c r="B27" s="4">
        <v>3.7735849056603772E-2</v>
      </c>
    </row>
    <row r="28" spans="1:2" x14ac:dyDescent="0.25">
      <c r="A28" s="3" t="s">
        <v>74</v>
      </c>
      <c r="B28" s="4">
        <v>3.7735849056603772E-2</v>
      </c>
    </row>
    <row r="29" spans="1:2" x14ac:dyDescent="0.25">
      <c r="A29" s="3" t="s">
        <v>71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7" priority="7" rank="5"/>
    <cfRule type="top10" dxfId="6" priority="8" rank="10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BBB9-27D6-4CAF-8284-CEDA825E1726}">
  <sheetPr codeName="Sheet9">
    <tabColor theme="8" tint="0.79998168889431442"/>
  </sheetPr>
  <dimension ref="A1:B30"/>
  <sheetViews>
    <sheetView workbookViewId="0">
      <selection activeCell="C1" sqref="C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47.25" x14ac:dyDescent="0.25">
      <c r="A1" s="1" t="s">
        <v>0</v>
      </c>
      <c r="B1" s="2" t="s">
        <v>8</v>
      </c>
    </row>
    <row r="2" spans="1:2" x14ac:dyDescent="0.25">
      <c r="A2" s="3" t="s">
        <v>46</v>
      </c>
      <c r="B2" s="4">
        <v>0.77994428969359331</v>
      </c>
    </row>
    <row r="3" spans="1:2" x14ac:dyDescent="0.25">
      <c r="A3" s="3" t="s">
        <v>51</v>
      </c>
      <c r="B3" s="4">
        <v>0.64345403899721443</v>
      </c>
    </row>
    <row r="4" spans="1:2" x14ac:dyDescent="0.25">
      <c r="A4" s="3" t="s">
        <v>54</v>
      </c>
      <c r="B4" s="4">
        <v>0.4763231197771588</v>
      </c>
    </row>
    <row r="5" spans="1:2" x14ac:dyDescent="0.25">
      <c r="A5" s="3" t="s">
        <v>52</v>
      </c>
      <c r="B5" s="4">
        <v>0.44568245125348194</v>
      </c>
    </row>
    <row r="6" spans="1:2" x14ac:dyDescent="0.25">
      <c r="A6" s="3" t="s">
        <v>63</v>
      </c>
      <c r="B6" s="4">
        <v>0.3537604456824513</v>
      </c>
    </row>
    <row r="7" spans="1:2" x14ac:dyDescent="0.25">
      <c r="A7" s="3" t="s">
        <v>47</v>
      </c>
      <c r="B7" s="4">
        <v>0.23119777158774371</v>
      </c>
    </row>
    <row r="8" spans="1:2" x14ac:dyDescent="0.25">
      <c r="A8" s="3" t="s">
        <v>57</v>
      </c>
      <c r="B8" s="4">
        <v>0.17270194986072421</v>
      </c>
    </row>
    <row r="9" spans="1:2" x14ac:dyDescent="0.25">
      <c r="A9" s="3" t="s">
        <v>50</v>
      </c>
      <c r="B9" s="4">
        <v>0.14484679665738162</v>
      </c>
    </row>
    <row r="10" spans="1:2" x14ac:dyDescent="0.25">
      <c r="A10" s="3" t="s">
        <v>56</v>
      </c>
      <c r="B10" s="4">
        <v>0.14206128133704735</v>
      </c>
    </row>
    <row r="11" spans="1:2" x14ac:dyDescent="0.25">
      <c r="A11" s="3" t="s">
        <v>70</v>
      </c>
      <c r="B11" s="4">
        <v>0.11699164345403899</v>
      </c>
    </row>
    <row r="12" spans="1:2" x14ac:dyDescent="0.25">
      <c r="A12" s="3" t="s">
        <v>61</v>
      </c>
      <c r="B12" s="4">
        <v>0.11142061281337048</v>
      </c>
    </row>
    <row r="13" spans="1:2" x14ac:dyDescent="0.25">
      <c r="A13" s="3" t="s">
        <v>69</v>
      </c>
      <c r="B13" s="4">
        <v>7.5208913649025072E-2</v>
      </c>
    </row>
    <row r="14" spans="1:2" x14ac:dyDescent="0.25">
      <c r="A14" s="3" t="s">
        <v>49</v>
      </c>
      <c r="B14" s="4">
        <v>6.6852367688022288E-2</v>
      </c>
    </row>
    <row r="15" spans="1:2" x14ac:dyDescent="0.25">
      <c r="A15" s="3" t="s">
        <v>72</v>
      </c>
      <c r="B15" s="4">
        <v>6.1281337047353758E-2</v>
      </c>
    </row>
    <row r="16" spans="1:2" x14ac:dyDescent="0.25">
      <c r="A16" s="3" t="s">
        <v>58</v>
      </c>
      <c r="B16" s="4">
        <v>5.8495821727019497E-2</v>
      </c>
    </row>
    <row r="17" spans="1:2" x14ac:dyDescent="0.25">
      <c r="A17" s="3" t="s">
        <v>53</v>
      </c>
      <c r="B17" s="4">
        <v>5.5710306406685242E-2</v>
      </c>
    </row>
    <row r="18" spans="1:2" x14ac:dyDescent="0.25">
      <c r="A18" s="3" t="s">
        <v>55</v>
      </c>
      <c r="B18" s="4">
        <v>5.2924791086350974E-2</v>
      </c>
    </row>
    <row r="19" spans="1:2" x14ac:dyDescent="0.25">
      <c r="A19" s="3" t="s">
        <v>68</v>
      </c>
      <c r="B19" s="4">
        <v>5.2924791086350974E-2</v>
      </c>
    </row>
    <row r="20" spans="1:2" x14ac:dyDescent="0.25">
      <c r="A20" s="3" t="s">
        <v>59</v>
      </c>
      <c r="B20" s="4">
        <v>5.0139275766016712E-2</v>
      </c>
    </row>
    <row r="21" spans="1:2" x14ac:dyDescent="0.25">
      <c r="A21" s="3" t="s">
        <v>74</v>
      </c>
      <c r="B21" s="4">
        <v>4.456824512534819E-2</v>
      </c>
    </row>
    <row r="22" spans="1:2" x14ac:dyDescent="0.25">
      <c r="A22" s="3" t="s">
        <v>66</v>
      </c>
      <c r="B22" s="4">
        <v>4.1782729805013928E-2</v>
      </c>
    </row>
    <row r="23" spans="1:2" x14ac:dyDescent="0.25">
      <c r="A23" s="3" t="s">
        <v>64</v>
      </c>
      <c r="B23" s="4">
        <v>3.0640668523676879E-2</v>
      </c>
    </row>
    <row r="24" spans="1:2" x14ac:dyDescent="0.25">
      <c r="A24" s="3" t="s">
        <v>60</v>
      </c>
      <c r="B24" s="4">
        <v>1.6713091922005572E-2</v>
      </c>
    </row>
    <row r="25" spans="1:2" x14ac:dyDescent="0.25">
      <c r="A25" s="3" t="s">
        <v>73</v>
      </c>
      <c r="B25" s="4">
        <v>1.6713091922005572E-2</v>
      </c>
    </row>
    <row r="26" spans="1:2" x14ac:dyDescent="0.25">
      <c r="A26" s="3" t="s">
        <v>62</v>
      </c>
      <c r="B26" s="4">
        <v>1.3927576601671311E-2</v>
      </c>
    </row>
    <row r="27" spans="1:2" x14ac:dyDescent="0.25">
      <c r="A27" s="3" t="s">
        <v>65</v>
      </c>
      <c r="B27" s="4">
        <v>8.356545961002786E-3</v>
      </c>
    </row>
    <row r="28" spans="1:2" x14ac:dyDescent="0.25">
      <c r="A28" s="3" t="s">
        <v>67</v>
      </c>
      <c r="B28" s="4">
        <v>5.5710306406685237E-3</v>
      </c>
    </row>
    <row r="29" spans="1:2" x14ac:dyDescent="0.25">
      <c r="A29" s="3" t="s">
        <v>71</v>
      </c>
      <c r="B29" s="4">
        <v>2.7855153203342618E-3</v>
      </c>
    </row>
    <row r="30" spans="1:2" x14ac:dyDescent="0.25">
      <c r="A30" s="1"/>
      <c r="B30" s="4" t="s">
        <v>48</v>
      </c>
    </row>
  </sheetData>
  <sortState xmlns:xlrd2="http://schemas.microsoft.com/office/spreadsheetml/2017/richdata2" ref="A2:B29">
    <sortCondition descending="1" ref="B2:B29"/>
  </sortState>
  <conditionalFormatting sqref="B2:B29">
    <cfRule type="top10" dxfId="255" priority="77" rank="5"/>
    <cfRule type="top10" dxfId="254" priority="78" rank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97AD-D38E-4583-996D-71E171E8B53C}">
  <sheetPr codeName="Sheet90">
    <tabColor theme="8" tint="0.79998168889431442"/>
  </sheetPr>
  <dimension ref="A1:B29"/>
  <sheetViews>
    <sheetView workbookViewId="0">
      <selection activeCell="V21" sqref="V21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99" x14ac:dyDescent="0.25">
      <c r="A1" s="1" t="s">
        <v>0</v>
      </c>
      <c r="B1" s="2" t="s">
        <v>43</v>
      </c>
    </row>
    <row r="2" spans="1:2" x14ac:dyDescent="0.25">
      <c r="A2" s="3" t="s">
        <v>54</v>
      </c>
      <c r="B2" s="4">
        <v>0.68</v>
      </c>
    </row>
    <row r="3" spans="1:2" x14ac:dyDescent="0.25">
      <c r="A3" s="3" t="s">
        <v>50</v>
      </c>
      <c r="B3" s="4">
        <v>0.44</v>
      </c>
    </row>
    <row r="4" spans="1:2" x14ac:dyDescent="0.25">
      <c r="A4" s="3" t="s">
        <v>70</v>
      </c>
      <c r="B4" s="4">
        <v>0.44</v>
      </c>
    </row>
    <row r="5" spans="1:2" x14ac:dyDescent="0.25">
      <c r="A5" s="3" t="s">
        <v>46</v>
      </c>
      <c r="B5" s="4">
        <v>0.28000000000000003</v>
      </c>
    </row>
    <row r="6" spans="1:2" x14ac:dyDescent="0.25">
      <c r="A6" s="3" t="s">
        <v>47</v>
      </c>
      <c r="B6" s="4">
        <v>0.28000000000000003</v>
      </c>
    </row>
    <row r="7" spans="1:2" x14ac:dyDescent="0.25">
      <c r="A7" s="3" t="s">
        <v>51</v>
      </c>
      <c r="B7" s="4">
        <v>0.28000000000000003</v>
      </c>
    </row>
    <row r="8" spans="1:2" x14ac:dyDescent="0.25">
      <c r="A8" s="3" t="s">
        <v>69</v>
      </c>
      <c r="B8" s="4">
        <v>0.2</v>
      </c>
    </row>
    <row r="9" spans="1:2" x14ac:dyDescent="0.25">
      <c r="A9" s="3" t="s">
        <v>55</v>
      </c>
      <c r="B9" s="4">
        <v>0.16</v>
      </c>
    </row>
    <row r="10" spans="1:2" x14ac:dyDescent="0.25">
      <c r="A10" s="3" t="s">
        <v>68</v>
      </c>
      <c r="B10" s="4">
        <v>0.16</v>
      </c>
    </row>
    <row r="11" spans="1:2" x14ac:dyDescent="0.25">
      <c r="A11" s="3" t="s">
        <v>49</v>
      </c>
      <c r="B11" s="4">
        <v>0.12</v>
      </c>
    </row>
    <row r="12" spans="1:2" x14ac:dyDescent="0.25">
      <c r="A12" s="3" t="s">
        <v>53</v>
      </c>
      <c r="B12" s="4">
        <v>0.12</v>
      </c>
    </row>
    <row r="13" spans="1:2" x14ac:dyDescent="0.25">
      <c r="A13" s="3" t="s">
        <v>56</v>
      </c>
      <c r="B13" s="4">
        <v>0.12</v>
      </c>
    </row>
    <row r="14" spans="1:2" x14ac:dyDescent="0.25">
      <c r="A14" s="3" t="s">
        <v>61</v>
      </c>
      <c r="B14" s="4">
        <v>0.12</v>
      </c>
    </row>
    <row r="15" spans="1:2" x14ac:dyDescent="0.25">
      <c r="A15" s="3" t="s">
        <v>52</v>
      </c>
      <c r="B15" s="4">
        <v>0.08</v>
      </c>
    </row>
    <row r="16" spans="1:2" x14ac:dyDescent="0.25">
      <c r="A16" s="3" t="s">
        <v>58</v>
      </c>
      <c r="B16" s="4">
        <v>0.08</v>
      </c>
    </row>
    <row r="17" spans="1:2" x14ac:dyDescent="0.25">
      <c r="A17" s="3" t="s">
        <v>59</v>
      </c>
      <c r="B17" s="4">
        <v>0.08</v>
      </c>
    </row>
    <row r="18" spans="1:2" x14ac:dyDescent="0.25">
      <c r="A18" s="3" t="s">
        <v>60</v>
      </c>
      <c r="B18" s="4">
        <v>0.08</v>
      </c>
    </row>
    <row r="19" spans="1:2" x14ac:dyDescent="0.25">
      <c r="A19" s="3" t="s">
        <v>62</v>
      </c>
      <c r="B19" s="4">
        <v>0.08</v>
      </c>
    </row>
    <row r="20" spans="1:2" x14ac:dyDescent="0.25">
      <c r="A20" s="3" t="s">
        <v>63</v>
      </c>
      <c r="B20" s="4">
        <v>0.08</v>
      </c>
    </row>
    <row r="21" spans="1:2" x14ac:dyDescent="0.25">
      <c r="A21" s="3" t="s">
        <v>64</v>
      </c>
      <c r="B21" s="4">
        <v>0.08</v>
      </c>
    </row>
    <row r="22" spans="1:2" x14ac:dyDescent="0.25">
      <c r="A22" s="3" t="s">
        <v>67</v>
      </c>
      <c r="B22" s="4">
        <v>0.08</v>
      </c>
    </row>
    <row r="23" spans="1:2" x14ac:dyDescent="0.25">
      <c r="A23" s="3" t="s">
        <v>71</v>
      </c>
      <c r="B23" s="4">
        <v>0.08</v>
      </c>
    </row>
    <row r="24" spans="1:2" x14ac:dyDescent="0.25">
      <c r="A24" s="3" t="s">
        <v>73</v>
      </c>
      <c r="B24" s="4">
        <v>0.08</v>
      </c>
    </row>
    <row r="25" spans="1:2" x14ac:dyDescent="0.25">
      <c r="A25" s="3" t="s">
        <v>65</v>
      </c>
      <c r="B25" s="4">
        <v>0.04</v>
      </c>
    </row>
    <row r="26" spans="1:2" x14ac:dyDescent="0.25">
      <c r="A26" s="3" t="s">
        <v>66</v>
      </c>
      <c r="B26" s="4">
        <v>0.04</v>
      </c>
    </row>
    <row r="27" spans="1:2" x14ac:dyDescent="0.25">
      <c r="A27" s="3" t="s">
        <v>57</v>
      </c>
      <c r="B27" s="4">
        <v>0</v>
      </c>
    </row>
    <row r="28" spans="1:2" x14ac:dyDescent="0.25">
      <c r="A28" s="3" t="s">
        <v>72</v>
      </c>
      <c r="B28" s="4">
        <v>0</v>
      </c>
    </row>
    <row r="29" spans="1:2" x14ac:dyDescent="0.25">
      <c r="A29" s="3" t="s">
        <v>74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5" priority="5" rank="5"/>
    <cfRule type="top10" dxfId="4" priority="6" rank="10"/>
  </conditionalFormatting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6D86-20DE-48DC-98B5-449278354358}">
  <sheetPr codeName="Sheet91">
    <tabColor theme="8" tint="0.79998168889431442"/>
  </sheetPr>
  <dimension ref="A1:B29"/>
  <sheetViews>
    <sheetView workbookViewId="0">
      <selection activeCell="C20" sqref="C20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24.5" x14ac:dyDescent="0.25">
      <c r="A1" s="1" t="s">
        <v>0</v>
      </c>
      <c r="B1" s="2" t="s">
        <v>44</v>
      </c>
    </row>
    <row r="2" spans="1:2" x14ac:dyDescent="0.25">
      <c r="A2" s="3" t="s">
        <v>54</v>
      </c>
      <c r="B2" s="4">
        <v>0.63157894736842102</v>
      </c>
    </row>
    <row r="3" spans="1:2" x14ac:dyDescent="0.25">
      <c r="A3" s="3" t="s">
        <v>70</v>
      </c>
      <c r="B3" s="4">
        <v>0.40350877192982459</v>
      </c>
    </row>
    <row r="4" spans="1:2" x14ac:dyDescent="0.25">
      <c r="A4" s="3" t="s">
        <v>46</v>
      </c>
      <c r="B4" s="4">
        <v>0.2807017543859649</v>
      </c>
    </row>
    <row r="5" spans="1:2" x14ac:dyDescent="0.25">
      <c r="A5" s="3" t="s">
        <v>47</v>
      </c>
      <c r="B5" s="4">
        <v>0.26315789473684209</v>
      </c>
    </row>
    <row r="6" spans="1:2" x14ac:dyDescent="0.25">
      <c r="A6" s="3" t="s">
        <v>51</v>
      </c>
      <c r="B6" s="4">
        <v>0.24561403508771931</v>
      </c>
    </row>
    <row r="7" spans="1:2" x14ac:dyDescent="0.25">
      <c r="A7" s="3" t="s">
        <v>50</v>
      </c>
      <c r="B7" s="4">
        <v>0.22807017543859651</v>
      </c>
    </row>
    <row r="8" spans="1:2" x14ac:dyDescent="0.25">
      <c r="A8" s="3" t="s">
        <v>53</v>
      </c>
      <c r="B8" s="4">
        <v>0.22807017543859651</v>
      </c>
    </row>
    <row r="9" spans="1:2" x14ac:dyDescent="0.25">
      <c r="A9" s="3" t="s">
        <v>69</v>
      </c>
      <c r="B9" s="4">
        <v>0.22807017543859651</v>
      </c>
    </row>
    <row r="10" spans="1:2" x14ac:dyDescent="0.25">
      <c r="A10" s="3" t="s">
        <v>61</v>
      </c>
      <c r="B10" s="4">
        <v>0.2105263157894737</v>
      </c>
    </row>
    <row r="11" spans="1:2" x14ac:dyDescent="0.25">
      <c r="A11" s="3" t="s">
        <v>63</v>
      </c>
      <c r="B11" s="4">
        <v>0.17543859649122809</v>
      </c>
    </row>
    <row r="12" spans="1:2" x14ac:dyDescent="0.25">
      <c r="A12" s="3" t="s">
        <v>55</v>
      </c>
      <c r="B12" s="4">
        <v>0.15789473684210525</v>
      </c>
    </row>
    <row r="13" spans="1:2" x14ac:dyDescent="0.25">
      <c r="A13" s="3" t="s">
        <v>64</v>
      </c>
      <c r="B13" s="4">
        <v>0.14035087719298245</v>
      </c>
    </row>
    <row r="14" spans="1:2" x14ac:dyDescent="0.25">
      <c r="A14" s="3" t="s">
        <v>66</v>
      </c>
      <c r="B14" s="4">
        <v>0.12280701754385966</v>
      </c>
    </row>
    <row r="15" spans="1:2" x14ac:dyDescent="0.25">
      <c r="A15" s="3" t="s">
        <v>52</v>
      </c>
      <c r="B15" s="4">
        <v>0.10526315789473685</v>
      </c>
    </row>
    <row r="16" spans="1:2" x14ac:dyDescent="0.25">
      <c r="A16" s="3" t="s">
        <v>56</v>
      </c>
      <c r="B16" s="4">
        <v>0.10526315789473685</v>
      </c>
    </row>
    <row r="17" spans="1:2" x14ac:dyDescent="0.25">
      <c r="A17" s="3" t="s">
        <v>73</v>
      </c>
      <c r="B17" s="4">
        <v>8.7719298245614044E-2</v>
      </c>
    </row>
    <row r="18" spans="1:2" x14ac:dyDescent="0.25">
      <c r="A18" s="3" t="s">
        <v>74</v>
      </c>
      <c r="B18" s="4">
        <v>8.7719298245614044E-2</v>
      </c>
    </row>
    <row r="19" spans="1:2" x14ac:dyDescent="0.25">
      <c r="A19" s="3" t="s">
        <v>49</v>
      </c>
      <c r="B19" s="4">
        <v>7.0175438596491224E-2</v>
      </c>
    </row>
    <row r="20" spans="1:2" x14ac:dyDescent="0.25">
      <c r="A20" s="3" t="s">
        <v>60</v>
      </c>
      <c r="B20" s="4">
        <v>7.0175438596491224E-2</v>
      </c>
    </row>
    <row r="21" spans="1:2" x14ac:dyDescent="0.25">
      <c r="A21" s="3" t="s">
        <v>57</v>
      </c>
      <c r="B21" s="4">
        <v>5.2631578947368425E-2</v>
      </c>
    </row>
    <row r="22" spans="1:2" x14ac:dyDescent="0.25">
      <c r="A22" s="3" t="s">
        <v>62</v>
      </c>
      <c r="B22" s="4">
        <v>5.2631578947368425E-2</v>
      </c>
    </row>
    <row r="23" spans="1:2" x14ac:dyDescent="0.25">
      <c r="A23" s="3" t="s">
        <v>67</v>
      </c>
      <c r="B23" s="4">
        <v>5.2631578947368425E-2</v>
      </c>
    </row>
    <row r="24" spans="1:2" x14ac:dyDescent="0.25">
      <c r="A24" s="3" t="s">
        <v>68</v>
      </c>
      <c r="B24" s="4">
        <v>5.2631578947368425E-2</v>
      </c>
    </row>
    <row r="25" spans="1:2" x14ac:dyDescent="0.25">
      <c r="A25" s="3" t="s">
        <v>72</v>
      </c>
      <c r="B25" s="4">
        <v>5.2631578947368425E-2</v>
      </c>
    </row>
    <row r="26" spans="1:2" x14ac:dyDescent="0.25">
      <c r="A26" s="3" t="s">
        <v>58</v>
      </c>
      <c r="B26" s="4">
        <v>3.5087719298245612E-2</v>
      </c>
    </row>
    <row r="27" spans="1:2" x14ac:dyDescent="0.25">
      <c r="A27" s="3" t="s">
        <v>59</v>
      </c>
      <c r="B27" s="4">
        <v>1.7543859649122806E-2</v>
      </c>
    </row>
    <row r="28" spans="1:2" x14ac:dyDescent="0.25">
      <c r="A28" s="3" t="s">
        <v>65</v>
      </c>
      <c r="B28" s="4">
        <v>1.7543859649122806E-2</v>
      </c>
    </row>
    <row r="29" spans="1:2" x14ac:dyDescent="0.25">
      <c r="A29" s="3" t="s">
        <v>71</v>
      </c>
      <c r="B29" s="4">
        <v>1.7543859649122806E-2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3" priority="3" rank="5"/>
    <cfRule type="top10" dxfId="2" priority="4" rank="10"/>
  </conditionalFormatting>
  <pageMargins left="0.7" right="0.7" top="0.75" bottom="0.75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04FF-60EF-41F1-82BF-0E36A07F8D59}">
  <sheetPr codeName="Sheet92">
    <tabColor theme="8" tint="0.79998168889431442"/>
  </sheetPr>
  <dimension ref="A1:B29"/>
  <sheetViews>
    <sheetView workbookViewId="0">
      <selection activeCell="T18" sqref="T18"/>
    </sheetView>
  </sheetViews>
  <sheetFormatPr defaultRowHeight="15" x14ac:dyDescent="0.25"/>
  <cols>
    <col min="1" max="1" width="39" bestFit="1" customWidth="1"/>
    <col min="2" max="2" width="5.28515625" bestFit="1" customWidth="1"/>
  </cols>
  <sheetData>
    <row r="1" spans="1:2" ht="132" x14ac:dyDescent="0.25">
      <c r="A1" s="1" t="s">
        <v>0</v>
      </c>
      <c r="B1" s="2" t="s">
        <v>45</v>
      </c>
    </row>
    <row r="2" spans="1:2" x14ac:dyDescent="0.25">
      <c r="A2" s="3" t="s">
        <v>54</v>
      </c>
      <c r="B2" s="4">
        <v>0.65217391304347827</v>
      </c>
    </row>
    <row r="3" spans="1:2" x14ac:dyDescent="0.25">
      <c r="A3" s="3" t="s">
        <v>47</v>
      </c>
      <c r="B3" s="4">
        <v>0.43478260869565216</v>
      </c>
    </row>
    <row r="4" spans="1:2" x14ac:dyDescent="0.25">
      <c r="A4" s="3" t="s">
        <v>70</v>
      </c>
      <c r="B4" s="4">
        <v>0.39130434782608697</v>
      </c>
    </row>
    <row r="5" spans="1:2" x14ac:dyDescent="0.25">
      <c r="A5" s="3" t="s">
        <v>46</v>
      </c>
      <c r="B5" s="4">
        <v>0.34782608695652173</v>
      </c>
    </row>
    <row r="6" spans="1:2" x14ac:dyDescent="0.25">
      <c r="A6" s="3" t="s">
        <v>53</v>
      </c>
      <c r="B6" s="4">
        <v>0.30434782608695654</v>
      </c>
    </row>
    <row r="7" spans="1:2" x14ac:dyDescent="0.25">
      <c r="A7" s="3" t="s">
        <v>56</v>
      </c>
      <c r="B7" s="4">
        <v>0.30434782608695654</v>
      </c>
    </row>
    <row r="8" spans="1:2" x14ac:dyDescent="0.25">
      <c r="A8" s="3" t="s">
        <v>61</v>
      </c>
      <c r="B8" s="4">
        <v>0.2608695652173913</v>
      </c>
    </row>
    <row r="9" spans="1:2" x14ac:dyDescent="0.25">
      <c r="A9" s="3" t="s">
        <v>50</v>
      </c>
      <c r="B9" s="4">
        <v>0.21739130434782608</v>
      </c>
    </row>
    <row r="10" spans="1:2" x14ac:dyDescent="0.25">
      <c r="A10" s="3" t="s">
        <v>69</v>
      </c>
      <c r="B10" s="4">
        <v>0.17391304347826086</v>
      </c>
    </row>
    <row r="11" spans="1:2" x14ac:dyDescent="0.25">
      <c r="A11" s="3" t="s">
        <v>58</v>
      </c>
      <c r="B11" s="4">
        <v>0.13043478260869565</v>
      </c>
    </row>
    <row r="12" spans="1:2" x14ac:dyDescent="0.25">
      <c r="A12" s="3" t="s">
        <v>64</v>
      </c>
      <c r="B12" s="4">
        <v>0.13043478260869565</v>
      </c>
    </row>
    <row r="13" spans="1:2" x14ac:dyDescent="0.25">
      <c r="A13" s="3" t="s">
        <v>51</v>
      </c>
      <c r="B13" s="4">
        <v>8.6956521739130432E-2</v>
      </c>
    </row>
    <row r="14" spans="1:2" x14ac:dyDescent="0.25">
      <c r="A14" s="3" t="s">
        <v>55</v>
      </c>
      <c r="B14" s="4">
        <v>8.6956521739130432E-2</v>
      </c>
    </row>
    <row r="15" spans="1:2" x14ac:dyDescent="0.25">
      <c r="A15" s="3" t="s">
        <v>57</v>
      </c>
      <c r="B15" s="4">
        <v>8.6956521739130432E-2</v>
      </c>
    </row>
    <row r="16" spans="1:2" x14ac:dyDescent="0.25">
      <c r="A16" s="3" t="s">
        <v>59</v>
      </c>
      <c r="B16" s="4">
        <v>8.6956521739130432E-2</v>
      </c>
    </row>
    <row r="17" spans="1:2" x14ac:dyDescent="0.25">
      <c r="A17" s="3" t="s">
        <v>73</v>
      </c>
      <c r="B17" s="4">
        <v>8.6956521739130432E-2</v>
      </c>
    </row>
    <row r="18" spans="1:2" x14ac:dyDescent="0.25">
      <c r="A18" s="3" t="s">
        <v>74</v>
      </c>
      <c r="B18" s="4">
        <v>8.6956521739130432E-2</v>
      </c>
    </row>
    <row r="19" spans="1:2" x14ac:dyDescent="0.25">
      <c r="A19" s="3" t="s">
        <v>62</v>
      </c>
      <c r="B19" s="4">
        <v>4.3478260869565216E-2</v>
      </c>
    </row>
    <row r="20" spans="1:2" x14ac:dyDescent="0.25">
      <c r="A20" s="3" t="s">
        <v>63</v>
      </c>
      <c r="B20" s="4">
        <v>4.3478260869565216E-2</v>
      </c>
    </row>
    <row r="21" spans="1:2" x14ac:dyDescent="0.25">
      <c r="A21" s="3" t="s">
        <v>66</v>
      </c>
      <c r="B21" s="4">
        <v>4.3478260869565216E-2</v>
      </c>
    </row>
    <row r="22" spans="1:2" x14ac:dyDescent="0.25">
      <c r="A22" s="3" t="s">
        <v>67</v>
      </c>
      <c r="B22" s="4">
        <v>4.3478260869565216E-2</v>
      </c>
    </row>
    <row r="23" spans="1:2" x14ac:dyDescent="0.25">
      <c r="A23" s="3" t="s">
        <v>68</v>
      </c>
      <c r="B23" s="4">
        <v>4.3478260869565216E-2</v>
      </c>
    </row>
    <row r="24" spans="1:2" x14ac:dyDescent="0.25">
      <c r="A24" s="3" t="s">
        <v>71</v>
      </c>
      <c r="B24" s="4">
        <v>4.3478260869565216E-2</v>
      </c>
    </row>
    <row r="25" spans="1:2" x14ac:dyDescent="0.25">
      <c r="A25" s="3" t="s">
        <v>49</v>
      </c>
      <c r="B25" s="4">
        <v>0</v>
      </c>
    </row>
    <row r="26" spans="1:2" x14ac:dyDescent="0.25">
      <c r="A26" s="3" t="s">
        <v>52</v>
      </c>
      <c r="B26" s="4">
        <v>0</v>
      </c>
    </row>
    <row r="27" spans="1:2" x14ac:dyDescent="0.25">
      <c r="A27" s="3" t="s">
        <v>60</v>
      </c>
      <c r="B27" s="4">
        <v>0</v>
      </c>
    </row>
    <row r="28" spans="1:2" x14ac:dyDescent="0.25">
      <c r="A28" s="3" t="s">
        <v>65</v>
      </c>
      <c r="B28" s="4">
        <v>0</v>
      </c>
    </row>
    <row r="29" spans="1:2" x14ac:dyDescent="0.25">
      <c r="A29" s="3" t="s">
        <v>72</v>
      </c>
      <c r="B29" s="4">
        <v>0</v>
      </c>
    </row>
  </sheetData>
  <sortState xmlns:xlrd2="http://schemas.microsoft.com/office/spreadsheetml/2017/richdata2" ref="A2:B29">
    <sortCondition descending="1" ref="B29"/>
  </sortState>
  <conditionalFormatting sqref="B2:B29">
    <cfRule type="top10" dxfId="1" priority="1" rank="5"/>
    <cfRule type="top10" dxfId="0" priority="2" rank="1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92</vt:i4>
      </vt:variant>
    </vt:vector>
  </HeadingPairs>
  <TitlesOfParts>
    <vt:vector size="92" baseType="lpstr">
      <vt:lpstr>Stay MR by dept</vt:lpstr>
      <vt:lpstr>Stay Statewide</vt:lpstr>
      <vt:lpstr>Stay AAFM</vt:lpstr>
      <vt:lpstr>Stay AGO</vt:lpstr>
      <vt:lpstr>Stay Auditor</vt:lpstr>
      <vt:lpstr>Stay BGS</vt:lpstr>
      <vt:lpstr>Stay DCF</vt:lpstr>
      <vt:lpstr>Stay ACCD</vt:lpstr>
      <vt:lpstr>Stay DOC</vt:lpstr>
      <vt:lpstr>Stay CJC</vt:lpstr>
      <vt:lpstr>Stay DAIL</vt:lpstr>
      <vt:lpstr>Stay Defender General</vt:lpstr>
      <vt:lpstr>Stay ADS</vt:lpstr>
      <vt:lpstr>Stay DOE</vt:lpstr>
      <vt:lpstr>Stay 911 Board</vt:lpstr>
      <vt:lpstr>Stay DEC</vt:lpstr>
      <vt:lpstr>Stay Finance Mgmt</vt:lpstr>
      <vt:lpstr>Stay Financial Reg</vt:lpstr>
      <vt:lpstr>Stay Fish Wildlife</vt:lpstr>
      <vt:lpstr>Stay FPR</vt:lpstr>
      <vt:lpstr>Stay Gov Office</vt:lpstr>
      <vt:lpstr>Stay GMCB</vt:lpstr>
      <vt:lpstr>Stay Health</vt:lpstr>
      <vt:lpstr>Stay DHR</vt:lpstr>
      <vt:lpstr>Stay HRC</vt:lpstr>
      <vt:lpstr>Stay LRB</vt:lpstr>
      <vt:lpstr>Stay Labor</vt:lpstr>
      <vt:lpstr>Stay Libraries</vt:lpstr>
      <vt:lpstr>Stay Liquor Lottery</vt:lpstr>
      <vt:lpstr>Stay Mental Health</vt:lpstr>
      <vt:lpstr>Stay Military</vt:lpstr>
      <vt:lpstr>Stay DMV</vt:lpstr>
      <vt:lpstr>Stay Nat Res Board</vt:lpstr>
      <vt:lpstr>Stay Public Safety</vt:lpstr>
      <vt:lpstr>Stay Public Service</vt:lpstr>
      <vt:lpstr>Stay Public Utility</vt:lpstr>
      <vt:lpstr>Stay Sec of State</vt:lpstr>
      <vt:lpstr>Stay State Treasurer</vt:lpstr>
      <vt:lpstr>Stay Taxes</vt:lpstr>
      <vt:lpstr>Stay Transportation</vt:lpstr>
      <vt:lpstr>Stay VT Com Women</vt:lpstr>
      <vt:lpstr>Stay DVHA</vt:lpstr>
      <vt:lpstr>Stay VVH</vt:lpstr>
      <vt:lpstr>Stay AoA</vt:lpstr>
      <vt:lpstr>Stay Human Services</vt:lpstr>
      <vt:lpstr>Stay Nat Resources</vt:lpstr>
      <vt:lpstr>Leave MR by Dept</vt:lpstr>
      <vt:lpstr>Leave Statewide</vt:lpstr>
      <vt:lpstr>Leave AAFM</vt:lpstr>
      <vt:lpstr>Leave AGO</vt:lpstr>
      <vt:lpstr>Leave Auditor</vt:lpstr>
      <vt:lpstr>Leave BGS</vt:lpstr>
      <vt:lpstr>Leave DCF</vt:lpstr>
      <vt:lpstr>Leave ACCD</vt:lpstr>
      <vt:lpstr>Leave DOC</vt:lpstr>
      <vt:lpstr>Leave CJC</vt:lpstr>
      <vt:lpstr>Leave DAIL</vt:lpstr>
      <vt:lpstr>Leave Defender General</vt:lpstr>
      <vt:lpstr>Leave ADS</vt:lpstr>
      <vt:lpstr>Leave DOE</vt:lpstr>
      <vt:lpstr>Leave 911 Board</vt:lpstr>
      <vt:lpstr>Leave DEC</vt:lpstr>
      <vt:lpstr>Leave Finance Mgmt</vt:lpstr>
      <vt:lpstr>Leave Financial Reg</vt:lpstr>
      <vt:lpstr>Leave Fish Wildlife</vt:lpstr>
      <vt:lpstr>Leave FPR</vt:lpstr>
      <vt:lpstr>Leave Gov Office</vt:lpstr>
      <vt:lpstr>Leave GMCB</vt:lpstr>
      <vt:lpstr>Leave Health</vt:lpstr>
      <vt:lpstr>Leave DHR</vt:lpstr>
      <vt:lpstr>Leave HRC</vt:lpstr>
      <vt:lpstr>Leave LRB</vt:lpstr>
      <vt:lpstr>Leave Labor</vt:lpstr>
      <vt:lpstr>Leave Libraries</vt:lpstr>
      <vt:lpstr>Leave Liquor Lottery</vt:lpstr>
      <vt:lpstr>Leave Mental Health</vt:lpstr>
      <vt:lpstr>Leave Military</vt:lpstr>
      <vt:lpstr>Leave DMV</vt:lpstr>
      <vt:lpstr>Leave Nat Res Board</vt:lpstr>
      <vt:lpstr>Leave Public Safety</vt:lpstr>
      <vt:lpstr>Leave Public Service</vt:lpstr>
      <vt:lpstr>Leave Public Utility</vt:lpstr>
      <vt:lpstr>Leave Sec of State</vt:lpstr>
      <vt:lpstr>Leave State Treasurer</vt:lpstr>
      <vt:lpstr>Leave Taxes</vt:lpstr>
      <vt:lpstr>Leave Transportation</vt:lpstr>
      <vt:lpstr>Leave VT Com Women</vt:lpstr>
      <vt:lpstr>Leave DVHA</vt:lpstr>
      <vt:lpstr>Leave VVH</vt:lpstr>
      <vt:lpstr>Leave AoA</vt:lpstr>
      <vt:lpstr>Leave Human Services</vt:lpstr>
      <vt:lpstr>Leave Nat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Pine, Doug</dc:creator>
  <cp:lastModifiedBy>Pine, Doug</cp:lastModifiedBy>
  <dcterms:created xsi:type="dcterms:W3CDTF">2022-07-07T21:05:30Z</dcterms:created>
  <dcterms:modified xsi:type="dcterms:W3CDTF">2022-07-13T20:57:38Z</dcterms:modified>
</cp:coreProperties>
</file>