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DHR\DHR - Rpt Team\Engagement Survey\Engagement Survey 2019\Final Report\Protected\"/>
    </mc:Choice>
  </mc:AlternateContent>
  <xr:revisionPtr revIDLastSave="0" documentId="13_ncr:1_{8170AF4E-049E-41E4-9E77-C434D2E061E7}" xr6:coauthVersionLast="43" xr6:coauthVersionMax="43" xr10:uidLastSave="{00000000-0000-0000-0000-000000000000}"/>
  <bookViews>
    <workbookView xWindow="49170" yWindow="-120" windowWidth="29040" windowHeight="16440" xr2:uid="{D0151566-B2D3-40ED-86C2-EEC952890A74}"/>
  </bookViews>
  <sheets>
    <sheet name="Growth" sheetId="2" r:id="rId1"/>
    <sheet name="Alignment" sheetId="3" r:id="rId2"/>
    <sheet name="Supervisor" sheetId="4" r:id="rId3"/>
    <sheet name="Peers" sheetId="5" r:id="rId4"/>
    <sheet name="Balance" sheetId="6" r:id="rId5"/>
    <sheet name="Communication" sheetId="7" r:id="rId6"/>
    <sheet name="Satisfaction" sheetId="8" r:id="rId7"/>
    <sheet name="Engagement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<sst xmlns="http://schemas.openxmlformats.org/spreadsheetml/2006/main" count="424" uniqueCount="57">
  <si>
    <t>Department</t>
  </si>
  <si>
    <t>Growth</t>
  </si>
  <si>
    <t>Alignment</t>
  </si>
  <si>
    <t>Supervisor</t>
  </si>
  <si>
    <t>Peers</t>
  </si>
  <si>
    <t>Balance</t>
  </si>
  <si>
    <t>Communication</t>
  </si>
  <si>
    <t>Satisfaction</t>
  </si>
  <si>
    <t>Engagement</t>
  </si>
  <si>
    <t>Agency of Administration</t>
  </si>
  <si>
    <t>Agency of Human Services</t>
  </si>
  <si>
    <t>Agency of Natural Resources</t>
  </si>
  <si>
    <t>Agriculture, Food &amp; Markets</t>
  </si>
  <si>
    <t>Attorney General</t>
  </si>
  <si>
    <t>Auditor of Accounts</t>
  </si>
  <si>
    <t>Buildings &amp; General Services</t>
  </si>
  <si>
    <t>Children &amp; Families</t>
  </si>
  <si>
    <t>Commerce &amp; Community Dev.</t>
  </si>
  <si>
    <t>Corrections</t>
  </si>
  <si>
    <t>Criminal Justice Training Council</t>
  </si>
  <si>
    <t>DAIL</t>
  </si>
  <si>
    <t>Defender General</t>
  </si>
  <si>
    <t>Digital Services</t>
  </si>
  <si>
    <t>Education</t>
  </si>
  <si>
    <t>Enhanced 911 Board</t>
  </si>
  <si>
    <t>Environmental Conservation</t>
  </si>
  <si>
    <t>Finance &amp; Management</t>
  </si>
  <si>
    <t>Financial Regulation</t>
  </si>
  <si>
    <t>Fish &amp; Wildlife</t>
  </si>
  <si>
    <t>Forests, Parks &amp; Recreation</t>
  </si>
  <si>
    <t>Governor's Office</t>
  </si>
  <si>
    <t>Green Mountain Care Board</t>
  </si>
  <si>
    <t>Health</t>
  </si>
  <si>
    <t>Human Resources</t>
  </si>
  <si>
    <t>Labor</t>
  </si>
  <si>
    <t>Libraries</t>
  </si>
  <si>
    <t>Liquor Control</t>
  </si>
  <si>
    <t>Lottery Commission</t>
  </si>
  <si>
    <t>Mental Health</t>
  </si>
  <si>
    <t>Military</t>
  </si>
  <si>
    <t>Motor Vehicles</t>
  </si>
  <si>
    <t>Natural Resources Board</t>
  </si>
  <si>
    <t>Public Safety</t>
  </si>
  <si>
    <t>Public Service Department</t>
  </si>
  <si>
    <t>Public Utilities Commission</t>
  </si>
  <si>
    <t>Secretary of State</t>
  </si>
  <si>
    <t>State Treasurer</t>
  </si>
  <si>
    <t>Taxes</t>
  </si>
  <si>
    <t>Transportation (not DMV)</t>
  </si>
  <si>
    <t>Vermont Commission on Women</t>
  </si>
  <si>
    <t>Vermont Health Access</t>
  </si>
  <si>
    <t>Veterans' Home</t>
  </si>
  <si>
    <t>Total</t>
  </si>
  <si>
    <t>Median</t>
  </si>
  <si>
    <t>Heat Map</t>
  </si>
  <si>
    <t>Greater than or equal to Median Score</t>
  </si>
  <si>
    <t>Less than Median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</si>
</sst>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Franklin Gothic Book"/>
      <family val="2"/>
    </font>
    <font>
      <sz val="8"/>
      <color theme="0"/>
      <name val="Franklin Gothic Demi"/>
      <family val="2"/>
    </font>
    <font>
      <sz val="8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41">
    <xf numFmtId="0" fontId="0" fillId="0" borderId="0" xfId="0"/>
    <xf numFmtId="4" fontId="3" fillId="0" borderId="10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top" wrapText="1"/>
    </xf>
    <xf numFmtId="2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0" fontId="4" fillId="2" borderId="2" xfId="0" applyFont="1" applyFill="1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left" wrapText="1"/>
    </xf>
    <xf numFmtId="4" fontId="4" fillId="2" borderId="8" xfId="0" applyNumberFormat="1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vertical="top" wrapText="1"/>
    </xf>
    <xf numFmtId="2" fontId="4" fillId="2" borderId="11" xfId="0" applyNumberFormat="1" applyFont="1" applyFill="1" applyBorder="1"/>
    <xf numFmtId="4" fontId="4" fillId="2" borderId="11" xfId="0" applyNumberFormat="1" applyFont="1" applyFill="1" applyBorder="1"/>
    <xf numFmtId="4" fontId="4" fillId="2" borderId="11" xfId="0" applyNumberFormat="1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2" fontId="4" fillId="2" borderId="11" xfId="0" applyNumberFormat="1" applyFont="1" applyFill="1" applyBorder="1" applyAlignment="1">
      <alignment vertical="center" wrapText="1"/>
    </xf>
    <xf numFmtId="2" fontId="4" fillId="2" borderId="12" xfId="0" applyNumberFormat="1" applyFont="1" applyFill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4" fontId="4" fillId="2" borderId="7" xfId="0" applyNumberFormat="1" applyFont="1" applyFill="1" applyBorder="1" applyAlignment="1">
      <alignment vertical="top" wrapText="1"/>
    </xf>
    <xf numFmtId="2" fontId="4" fillId="2" borderId="8" xfId="0" applyNumberFormat="1" applyFont="1" applyFill="1" applyBorder="1"/>
    <xf numFmtId="2" fontId="4" fillId="2" borderId="8" xfId="0" applyNumberFormat="1" applyFont="1" applyFill="1" applyBorder="1" applyAlignment="1">
      <alignment vertical="center" wrapText="1"/>
    </xf>
    <xf numFmtId="2" fontId="4" fillId="2" borderId="9" xfId="0" applyNumberFormat="1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vertical="top" wrapText="1"/>
    </xf>
    <xf numFmtId="4" fontId="3" fillId="0" borderId="6" xfId="0" applyNumberFormat="1" applyFont="1" applyBorder="1" applyAlignment="1">
      <alignment vertical="center" wrapText="1"/>
    </xf>
    <xf numFmtId="2" fontId="0" fillId="0" borderId="0" xfId="0" applyNumberFormat="1" applyBorder="1"/>
    <xf numFmtId="2" fontId="2" fillId="0" borderId="0" xfId="0" applyNumberFormat="1" applyFont="1" applyBorder="1" applyAlignment="1">
      <alignment vertical="center" wrapText="1"/>
    </xf>
    <xf numFmtId="4" fontId="5" fillId="4" borderId="0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81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FF4D-8331-4099-A4B1-6DB12A78A851}">
  <dimension ref="A1:H47"/>
  <sheetViews>
    <sheetView tabSelected="1" workbookViewId="0"/>
  </sheetViews>
  <sheetFormatPr defaultRowHeight="12.75" x14ac:dyDescent="0.2"/>
  <cols>
    <col min="1" max="1" width="27.85546875" bestFit="1" customWidth="1"/>
    <col min="2" max="2" width="7.85546875" bestFit="1" customWidth="1"/>
    <col min="3" max="5" width="6.5703125" bestFit="1" customWidth="1"/>
    <col min="6" max="6" width="7.7109375" customWidth="1"/>
    <col min="8" max="8" width="30.28515625" customWidth="1"/>
  </cols>
  <sheetData>
    <row r="1" spans="1:8" ht="13.5" x14ac:dyDescent="0.25">
      <c r="A1" s="8"/>
      <c r="B1" s="9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1</v>
      </c>
      <c r="C2" s="13" t="s">
        <v>1</v>
      </c>
      <c r="D2" s="13" t="s">
        <v>1</v>
      </c>
      <c r="E2" s="13" t="s">
        <v>1</v>
      </c>
      <c r="F2" s="14" t="s">
        <v>1</v>
      </c>
      <c r="H2" s="40" t="s">
        <v>55</v>
      </c>
    </row>
    <row r="3" spans="1:8" ht="13.5" x14ac:dyDescent="0.25">
      <c r="A3" s="1" t="s">
        <v>9</v>
      </c>
      <c r="B3" s="2">
        <v>3.7931034482758621</v>
      </c>
      <c r="C3" s="2">
        <v>3.3173076923076921</v>
      </c>
      <c r="D3" s="2">
        <v>3.4880952380952377</v>
      </c>
      <c r="E3" s="2">
        <v>3.7750000000000008</v>
      </c>
      <c r="F3" s="3">
        <v>3.6715686274509807</v>
      </c>
      <c r="H3" s="39" t="s">
        <v>56</v>
      </c>
    </row>
    <row r="4" spans="1:8" x14ac:dyDescent="0.2">
      <c r="A4" s="1" t="s">
        <v>10</v>
      </c>
      <c r="B4" s="2">
        <v>3.6966292134831464</v>
      </c>
      <c r="C4" s="2">
        <v>3.6127450980392171</v>
      </c>
      <c r="D4" s="2">
        <v>3.8611111111111107</v>
      </c>
      <c r="E4" s="2">
        <v>3.852941176470587</v>
      </c>
      <c r="F4" s="3">
        <v>4.0376344086021509</v>
      </c>
    </row>
    <row r="5" spans="1:8" x14ac:dyDescent="0.2">
      <c r="A5" s="1" t="s">
        <v>11</v>
      </c>
      <c r="B5" s="2">
        <v>3.8666666666666667</v>
      </c>
      <c r="C5" s="2">
        <v>3.8999999999999995</v>
      </c>
      <c r="D5" s="2">
        <v>3.746666666666667</v>
      </c>
      <c r="E5" s="2">
        <v>3.8796296296296293</v>
      </c>
      <c r="F5" s="3">
        <v>3.4166666666666661</v>
      </c>
    </row>
    <row r="6" spans="1:8" x14ac:dyDescent="0.2">
      <c r="A6" s="1" t="s">
        <v>12</v>
      </c>
      <c r="B6" s="2">
        <v>3.6953125</v>
      </c>
      <c r="C6" s="2">
        <v>3.5188888888888887</v>
      </c>
      <c r="D6" s="2">
        <v>3.8874999999999997</v>
      </c>
      <c r="E6" s="2">
        <v>3.6432926829268295</v>
      </c>
      <c r="F6" s="3">
        <v>3.9668949771689492</v>
      </c>
    </row>
    <row r="7" spans="1:8" x14ac:dyDescent="0.2">
      <c r="A7" s="1" t="s">
        <v>13</v>
      </c>
      <c r="B7" s="2">
        <v>3.3267543859649122</v>
      </c>
      <c r="C7" s="2">
        <v>3.7773631840796016</v>
      </c>
      <c r="D7" s="2">
        <v>3.7619047619047619</v>
      </c>
      <c r="E7" s="2">
        <v>3.4727272727272722</v>
      </c>
      <c r="F7" s="3">
        <v>3.5970149253731347</v>
      </c>
    </row>
    <row r="8" spans="1:8" x14ac:dyDescent="0.2">
      <c r="A8" s="1" t="s">
        <v>14</v>
      </c>
      <c r="B8" s="2">
        <v>4.208333333333333</v>
      </c>
      <c r="C8" s="2">
        <v>4.25</v>
      </c>
      <c r="D8" s="2">
        <v>4.2</v>
      </c>
      <c r="E8" s="2">
        <v>3.8181818181818183</v>
      </c>
      <c r="F8" s="3">
        <v>3.8409090909090908</v>
      </c>
    </row>
    <row r="9" spans="1:8" x14ac:dyDescent="0.2">
      <c r="A9" s="1" t="s">
        <v>15</v>
      </c>
      <c r="B9" s="2">
        <v>3.4202724358974361</v>
      </c>
      <c r="C9" s="2">
        <v>3.5198643410852712</v>
      </c>
      <c r="D9" s="2">
        <v>3.5326086956521738</v>
      </c>
      <c r="E9" s="2">
        <v>3.5367647058823537</v>
      </c>
      <c r="F9" s="3">
        <v>3.5081018518518516</v>
      </c>
    </row>
    <row r="10" spans="1:8" x14ac:dyDescent="0.2">
      <c r="A10" s="1" t="s">
        <v>16</v>
      </c>
      <c r="B10" s="2">
        <v>3.4480480480480487</v>
      </c>
      <c r="C10" s="2">
        <v>3.4904667981591015</v>
      </c>
      <c r="D10" s="2">
        <v>3.6630329457364321</v>
      </c>
      <c r="E10" s="2">
        <v>3.6664342166434225</v>
      </c>
      <c r="F10" s="3">
        <v>3.6476063829787209</v>
      </c>
    </row>
    <row r="11" spans="1:8" x14ac:dyDescent="0.2">
      <c r="A11" s="1" t="s">
        <v>17</v>
      </c>
      <c r="B11" s="2">
        <v>3.2445652173913042</v>
      </c>
      <c r="C11" s="2">
        <v>3.4999999999999996</v>
      </c>
      <c r="D11" s="2">
        <v>3.6161971830985906</v>
      </c>
      <c r="E11" s="2">
        <v>3.53</v>
      </c>
      <c r="F11" s="3">
        <v>3.5735294117647061</v>
      </c>
    </row>
    <row r="12" spans="1:8" x14ac:dyDescent="0.2">
      <c r="A12" s="1" t="s">
        <v>18</v>
      </c>
      <c r="B12" s="2">
        <v>3.401315789473685</v>
      </c>
      <c r="C12" s="2">
        <v>3.3033102386451114</v>
      </c>
      <c r="D12" s="2">
        <v>3.4131313131313128</v>
      </c>
      <c r="E12" s="2">
        <v>3.3795476892822038</v>
      </c>
      <c r="F12" s="3">
        <v>3.4405303030303043</v>
      </c>
    </row>
    <row r="13" spans="1:8" x14ac:dyDescent="0.2">
      <c r="A13" s="1" t="s">
        <v>19</v>
      </c>
      <c r="B13" s="2">
        <v>3.9375</v>
      </c>
      <c r="C13" s="2">
        <v>3.3333333333333335</v>
      </c>
      <c r="D13" s="2">
        <v>3.5625</v>
      </c>
      <c r="E13" s="2">
        <v>3.6</v>
      </c>
      <c r="F13" s="3">
        <v>3.9722222222222223</v>
      </c>
    </row>
    <row r="14" spans="1:8" x14ac:dyDescent="0.2">
      <c r="A14" s="1" t="s">
        <v>20</v>
      </c>
      <c r="B14" s="2">
        <v>3.7914653784219006</v>
      </c>
      <c r="C14" s="2">
        <v>3.9195833333333323</v>
      </c>
      <c r="D14" s="2">
        <v>3.8723958333333348</v>
      </c>
      <c r="E14" s="2">
        <v>3.9145936981757887</v>
      </c>
      <c r="F14" s="3">
        <v>3.9796557120500804</v>
      </c>
    </row>
    <row r="15" spans="1:8" x14ac:dyDescent="0.2">
      <c r="A15" s="1" t="s">
        <v>21</v>
      </c>
      <c r="B15" s="2">
        <v>3.7155172413793101</v>
      </c>
      <c r="C15" s="2">
        <v>3.5000000000000004</v>
      </c>
      <c r="D15" s="2">
        <v>3.6190476190476186</v>
      </c>
      <c r="E15" s="2">
        <v>4.2307692307692299</v>
      </c>
      <c r="F15" s="3">
        <v>3.9934210526315779</v>
      </c>
    </row>
    <row r="16" spans="1:8" x14ac:dyDescent="0.2">
      <c r="A16" s="1" t="s">
        <v>22</v>
      </c>
      <c r="B16" s="2">
        <v>3.1347031963470311</v>
      </c>
      <c r="C16" s="2">
        <v>3.1484375000000009</v>
      </c>
      <c r="D16" s="2">
        <v>3.181451612903226</v>
      </c>
      <c r="E16" s="2">
        <v>3.7093495934959355</v>
      </c>
      <c r="F16" s="3">
        <v>3.4512471655328794</v>
      </c>
    </row>
    <row r="17" spans="1:6" x14ac:dyDescent="0.2">
      <c r="A17" s="1" t="s">
        <v>23</v>
      </c>
      <c r="B17" s="2">
        <v>3.1608527131782931</v>
      </c>
      <c r="C17" s="2">
        <v>3.2464080459770122</v>
      </c>
      <c r="D17" s="2">
        <v>3.4512195121951206</v>
      </c>
      <c r="E17" s="2">
        <v>3.6408554572271394</v>
      </c>
      <c r="F17" s="3">
        <v>3.1833333333333336</v>
      </c>
    </row>
    <row r="18" spans="1:6" x14ac:dyDescent="0.2">
      <c r="A18" s="1" t="s">
        <v>24</v>
      </c>
      <c r="B18" s="2">
        <v>3</v>
      </c>
      <c r="C18" s="2">
        <v>3.75</v>
      </c>
      <c r="D18" s="2">
        <v>4.4375</v>
      </c>
      <c r="E18" s="2">
        <v>4.083333333333333</v>
      </c>
      <c r="F18" s="3">
        <v>3.5</v>
      </c>
    </row>
    <row r="19" spans="1:6" x14ac:dyDescent="0.2">
      <c r="A19" s="1" t="s">
        <v>25</v>
      </c>
      <c r="B19" s="2">
        <v>3.4064245810055862</v>
      </c>
      <c r="C19" s="2">
        <v>3.3914473684210513</v>
      </c>
      <c r="D19" s="2">
        <v>3.6494252873563231</v>
      </c>
      <c r="E19" s="2">
        <v>3.7442129629629624</v>
      </c>
      <c r="F19" s="3">
        <v>3.6807760141093473</v>
      </c>
    </row>
    <row r="20" spans="1:6" x14ac:dyDescent="0.2">
      <c r="A20" s="1" t="s">
        <v>26</v>
      </c>
      <c r="B20" s="2">
        <v>3.1874999999999996</v>
      </c>
      <c r="C20" s="2">
        <v>3.640625</v>
      </c>
      <c r="D20" s="2">
        <v>3.8482142857142851</v>
      </c>
      <c r="E20" s="2">
        <v>3.7403846153846154</v>
      </c>
      <c r="F20" s="3">
        <v>3.8981481481481484</v>
      </c>
    </row>
    <row r="21" spans="1:6" x14ac:dyDescent="0.2">
      <c r="A21" s="1" t="s">
        <v>27</v>
      </c>
      <c r="B21" s="2">
        <v>4.2606382978723412</v>
      </c>
      <c r="C21" s="2">
        <v>4.1833333333333336</v>
      </c>
      <c r="D21" s="2">
        <v>4.057017543859649</v>
      </c>
      <c r="E21" s="2">
        <v>4.0901162790697683</v>
      </c>
      <c r="F21" s="3">
        <v>4.2056451612903212</v>
      </c>
    </row>
    <row r="22" spans="1:6" x14ac:dyDescent="0.2">
      <c r="A22" s="1" t="s">
        <v>28</v>
      </c>
      <c r="B22" s="2">
        <v>3.512096774193548</v>
      </c>
      <c r="C22" s="2">
        <v>3.6119402985074633</v>
      </c>
      <c r="D22" s="2">
        <v>3.8214285714285716</v>
      </c>
      <c r="E22" s="2">
        <v>3.8552631578947381</v>
      </c>
      <c r="F22" s="3">
        <v>4.0579096045197733</v>
      </c>
    </row>
    <row r="23" spans="1:6" x14ac:dyDescent="0.2">
      <c r="A23" s="1" t="s">
        <v>29</v>
      </c>
      <c r="B23" s="2">
        <v>3.6874999999999991</v>
      </c>
      <c r="C23" s="2">
        <v>3.4558823529411771</v>
      </c>
      <c r="D23" s="2">
        <v>3.533018867924528</v>
      </c>
      <c r="E23" s="2">
        <v>3.8695652173913047</v>
      </c>
      <c r="F23" s="3">
        <v>3.9850746268656723</v>
      </c>
    </row>
    <row r="24" spans="1:6" x14ac:dyDescent="0.2">
      <c r="A24" s="1" t="s">
        <v>30</v>
      </c>
      <c r="B24" s="2">
        <v>4.25</v>
      </c>
      <c r="C24" s="2">
        <v>3.85</v>
      </c>
      <c r="D24" s="2">
        <v>3.6666666666666665</v>
      </c>
      <c r="E24" s="2">
        <v>4.375</v>
      </c>
      <c r="F24" s="3">
        <v>4.416666666666667</v>
      </c>
    </row>
    <row r="25" spans="1:6" x14ac:dyDescent="0.2">
      <c r="A25" s="1" t="s">
        <v>31</v>
      </c>
      <c r="B25" s="2">
        <v>3.5</v>
      </c>
      <c r="C25" s="2">
        <v>3.46875</v>
      </c>
      <c r="D25" s="2">
        <v>4.25</v>
      </c>
      <c r="E25" s="2">
        <v>3.9411764705882355</v>
      </c>
      <c r="F25" s="3">
        <v>3.9473684210526314</v>
      </c>
    </row>
    <row r="26" spans="1:6" x14ac:dyDescent="0.2">
      <c r="A26" s="1" t="s">
        <v>32</v>
      </c>
      <c r="B26" s="2">
        <v>3.6835793357933575</v>
      </c>
      <c r="C26" s="2">
        <v>3.8025451559934309</v>
      </c>
      <c r="D26" s="2">
        <v>3.8452048417132207</v>
      </c>
      <c r="E26" s="2">
        <v>3.8225806451612878</v>
      </c>
      <c r="F26" s="3">
        <v>3.743644067796609</v>
      </c>
    </row>
    <row r="27" spans="1:6" x14ac:dyDescent="0.2">
      <c r="A27" s="1" t="s">
        <v>33</v>
      </c>
      <c r="B27" s="2">
        <v>3.6164383561643834</v>
      </c>
      <c r="C27" s="2">
        <v>3.726666666666667</v>
      </c>
      <c r="D27" s="2">
        <v>3.6148373983739845</v>
      </c>
      <c r="E27" s="2">
        <v>3.7206439393939386</v>
      </c>
      <c r="F27" s="3">
        <v>3.8342391304347827</v>
      </c>
    </row>
    <row r="28" spans="1:6" x14ac:dyDescent="0.2">
      <c r="A28" s="1" t="s">
        <v>34</v>
      </c>
      <c r="B28" s="2">
        <v>3.1065656565656554</v>
      </c>
      <c r="C28" s="2">
        <v>3.0629921259842523</v>
      </c>
      <c r="D28" s="2">
        <v>3.0523255813953503</v>
      </c>
      <c r="E28" s="2">
        <v>3.2605820105820089</v>
      </c>
      <c r="F28" s="3">
        <v>3.3911458333333342</v>
      </c>
    </row>
    <row r="29" spans="1:6" x14ac:dyDescent="0.2">
      <c r="A29" s="1" t="s">
        <v>35</v>
      </c>
      <c r="B29" s="2">
        <v>3.8</v>
      </c>
      <c r="C29" s="2">
        <v>3.3076923076923075</v>
      </c>
      <c r="D29" s="2">
        <v>2.9583333333333335</v>
      </c>
      <c r="E29" s="2">
        <v>4.1136363636363642</v>
      </c>
      <c r="F29" s="3">
        <v>4.05</v>
      </c>
    </row>
    <row r="30" spans="1:6" x14ac:dyDescent="0.2">
      <c r="A30" s="1" t="s">
        <v>36</v>
      </c>
      <c r="B30" s="2">
        <v>3.40625</v>
      </c>
      <c r="C30" s="2">
        <v>3.5862068965517242</v>
      </c>
      <c r="D30" s="2">
        <v>3.9393939393939386</v>
      </c>
      <c r="E30" s="2">
        <v>3.6976744186046515</v>
      </c>
      <c r="F30" s="3">
        <v>3.7083333333333326</v>
      </c>
    </row>
    <row r="31" spans="1:6" x14ac:dyDescent="0.2">
      <c r="A31" s="1" t="s">
        <v>37</v>
      </c>
      <c r="B31" s="2">
        <v>3.115384615384615</v>
      </c>
      <c r="C31" s="2">
        <v>4.166666666666667</v>
      </c>
      <c r="D31" s="2">
        <v>4.1388888888888884</v>
      </c>
      <c r="E31" s="2">
        <v>3.7058823529411771</v>
      </c>
      <c r="F31" s="3">
        <v>3.5</v>
      </c>
    </row>
    <row r="32" spans="1:6" x14ac:dyDescent="0.2">
      <c r="A32" s="1" t="s">
        <v>38</v>
      </c>
      <c r="B32" s="2">
        <v>3.6398809523809521</v>
      </c>
      <c r="C32" s="2">
        <v>3.4268867924528306</v>
      </c>
      <c r="D32" s="2">
        <v>3.5227272727272729</v>
      </c>
      <c r="E32" s="2">
        <v>3.29</v>
      </c>
      <c r="F32" s="3">
        <v>3.3440860215053769</v>
      </c>
    </row>
    <row r="33" spans="1:6" x14ac:dyDescent="0.2">
      <c r="A33" s="1" t="s">
        <v>39</v>
      </c>
      <c r="B33" s="2">
        <v>3.9679487179487176</v>
      </c>
      <c r="C33" s="2">
        <v>3.9878048780487814</v>
      </c>
      <c r="D33" s="2">
        <v>4.0643939393939403</v>
      </c>
      <c r="E33" s="2">
        <v>4.056451612903226</v>
      </c>
      <c r="F33" s="3">
        <v>3.7863247863247871</v>
      </c>
    </row>
    <row r="34" spans="1:6" x14ac:dyDescent="0.2">
      <c r="A34" s="1" t="s">
        <v>40</v>
      </c>
      <c r="B34" s="2">
        <v>3.5451070336391455</v>
      </c>
      <c r="C34" s="2">
        <v>3.6161417322834635</v>
      </c>
      <c r="D34" s="2">
        <v>3.7359234234234213</v>
      </c>
      <c r="E34" s="2">
        <v>3.5772357723577231</v>
      </c>
      <c r="F34" s="3">
        <v>3.5598958333333326</v>
      </c>
    </row>
    <row r="35" spans="1:6" x14ac:dyDescent="0.2">
      <c r="A35" s="1" t="s">
        <v>41</v>
      </c>
      <c r="B35" s="2">
        <v>3.9375</v>
      </c>
      <c r="C35" s="2">
        <v>4</v>
      </c>
      <c r="D35" s="2">
        <v>3.6785714285714288</v>
      </c>
      <c r="E35" s="2">
        <v>3.375</v>
      </c>
      <c r="F35" s="3">
        <v>2.375</v>
      </c>
    </row>
    <row r="36" spans="1:6" x14ac:dyDescent="0.2">
      <c r="A36" s="1" t="s">
        <v>42</v>
      </c>
      <c r="B36" s="2">
        <v>3.3567708333333335</v>
      </c>
      <c r="C36" s="2">
        <v>3.5571658615136887</v>
      </c>
      <c r="D36" s="2">
        <v>3.4855072463768129</v>
      </c>
      <c r="E36" s="2">
        <v>3.7010752688172066</v>
      </c>
      <c r="F36" s="3">
        <v>3.7034883720930227</v>
      </c>
    </row>
    <row r="37" spans="1:6" x14ac:dyDescent="0.2">
      <c r="A37" s="1" t="s">
        <v>43</v>
      </c>
      <c r="B37" s="2">
        <v>3.765625</v>
      </c>
      <c r="C37" s="2">
        <v>3.53125</v>
      </c>
      <c r="D37" s="2">
        <v>3.875</v>
      </c>
      <c r="E37" s="2">
        <v>3.5714285714285716</v>
      </c>
      <c r="F37" s="3">
        <v>3.3333333333333335</v>
      </c>
    </row>
    <row r="38" spans="1:6" x14ac:dyDescent="0.2">
      <c r="A38" s="1" t="s">
        <v>44</v>
      </c>
      <c r="B38" s="2">
        <v>3.916666666666667</v>
      </c>
      <c r="C38" s="2">
        <v>3.2875000000000001</v>
      </c>
      <c r="D38" s="2">
        <v>3.1666666666666665</v>
      </c>
      <c r="E38" s="2">
        <v>3.15</v>
      </c>
      <c r="F38" s="3">
        <v>3.9861111111111107</v>
      </c>
    </row>
    <row r="39" spans="1:6" x14ac:dyDescent="0.2">
      <c r="A39" s="1" t="s">
        <v>45</v>
      </c>
      <c r="B39" s="2">
        <v>3.6923076923076916</v>
      </c>
      <c r="C39" s="2">
        <v>3.6944444444444442</v>
      </c>
      <c r="D39" s="2">
        <v>3.3355855855855854</v>
      </c>
      <c r="E39" s="2">
        <v>3.2931034482758617</v>
      </c>
      <c r="F39" s="3">
        <v>3.4202127659574466</v>
      </c>
    </row>
    <row r="40" spans="1:6" x14ac:dyDescent="0.2">
      <c r="A40" s="1" t="s">
        <v>46</v>
      </c>
      <c r="B40" s="2">
        <v>3.5576923076923075</v>
      </c>
      <c r="C40" s="2">
        <v>3.8636363636363638</v>
      </c>
      <c r="D40" s="2">
        <v>3.7647058823529407</v>
      </c>
      <c r="E40" s="2">
        <v>3.5937499999999996</v>
      </c>
      <c r="F40" s="3">
        <v>4.3157894736842097</v>
      </c>
    </row>
    <row r="41" spans="1:6" x14ac:dyDescent="0.2">
      <c r="A41" s="1" t="s">
        <v>47</v>
      </c>
      <c r="B41" s="2">
        <v>3.3423076923076929</v>
      </c>
      <c r="C41" s="2">
        <v>3.3142857142857136</v>
      </c>
      <c r="D41" s="2">
        <v>3.463855421686747</v>
      </c>
      <c r="E41" s="2">
        <v>3.6127049180327866</v>
      </c>
      <c r="F41" s="3">
        <v>3.5992063492063493</v>
      </c>
    </row>
    <row r="42" spans="1:6" x14ac:dyDescent="0.2">
      <c r="A42" s="1" t="s">
        <v>48</v>
      </c>
      <c r="B42" s="2">
        <v>3.4663461538461524</v>
      </c>
      <c r="C42" s="2">
        <v>3.6572296865003202</v>
      </c>
      <c r="D42" s="2">
        <v>3.7680395913154547</v>
      </c>
      <c r="E42" s="2">
        <v>3.7429378531073456</v>
      </c>
      <c r="F42" s="3">
        <v>3.7905183727034104</v>
      </c>
    </row>
    <row r="43" spans="1:6" x14ac:dyDescent="0.2">
      <c r="A43" s="1" t="s">
        <v>49</v>
      </c>
      <c r="B43" s="2">
        <v>5</v>
      </c>
      <c r="C43" s="2">
        <v>4.5</v>
      </c>
      <c r="D43" s="2">
        <v>4.75</v>
      </c>
      <c r="E43" s="2">
        <v>4.75</v>
      </c>
      <c r="F43" s="3">
        <v>5</v>
      </c>
    </row>
    <row r="44" spans="1:6" x14ac:dyDescent="0.2">
      <c r="A44" s="1" t="s">
        <v>50</v>
      </c>
      <c r="B44" s="2">
        <v>3.6839999999999993</v>
      </c>
      <c r="C44" s="2">
        <v>3.5514705882352944</v>
      </c>
      <c r="D44" s="2">
        <v>3.6071428571428554</v>
      </c>
      <c r="E44" s="2">
        <v>3.7113475177304958</v>
      </c>
      <c r="F44" s="3">
        <v>3.6869369369369371</v>
      </c>
    </row>
    <row r="45" spans="1:6" x14ac:dyDescent="0.2">
      <c r="A45" s="1" t="s">
        <v>51</v>
      </c>
      <c r="B45" s="2">
        <v>3.098039215686275</v>
      </c>
      <c r="C45" s="2">
        <v>2.8235294117647056</v>
      </c>
      <c r="D45" s="2">
        <v>3.5138888888888884</v>
      </c>
      <c r="E45" s="2">
        <v>3.3085106382978715</v>
      </c>
      <c r="F45" s="3">
        <v>3.1802325581395348</v>
      </c>
    </row>
    <row r="46" spans="1:6" ht="13.5" x14ac:dyDescent="0.25">
      <c r="A46" s="15" t="s">
        <v>53</v>
      </c>
      <c r="B46" s="16">
        <v>3.6164383561643834</v>
      </c>
      <c r="C46" s="17">
        <v>3.5571658615136887</v>
      </c>
      <c r="D46" s="16">
        <v>3.6666666666666665</v>
      </c>
      <c r="E46" s="18">
        <v>3.7093495934959355</v>
      </c>
      <c r="F46" s="19">
        <v>3.7034883720930227</v>
      </c>
    </row>
    <row r="47" spans="1:6" ht="13.5" x14ac:dyDescent="0.25">
      <c r="A47" s="4"/>
      <c r="B47" s="5"/>
      <c r="C47" s="6"/>
      <c r="D47" s="5"/>
      <c r="E47" s="7"/>
      <c r="F47" s="7"/>
    </row>
  </sheetData>
  <sheetProtection algorithmName="SHA-512" hashValue="K0R4Hk4DnzjoxH4eiuFIiZpXKmIyA6sKV5mxBMVBdQY2JxFyR1/K8S+fBRZMrZwks0PXLIqGJC10O0gtS6ZewQ==" saltValue="c/cIUqTynuPUo3IwaxpOEw==" spinCount="100000" sheet="1" objects="1" scenarios="1"/>
  <conditionalFormatting sqref="F3:F45">
    <cfRule type="cellIs" dxfId="80" priority="26" stopIfTrue="1" operator="lessThan">
      <formula>3.7</formula>
    </cfRule>
    <cfRule type="cellIs" dxfId="79" priority="27" stopIfTrue="1" operator="greaterThanOrEqual">
      <formula>3.7</formula>
    </cfRule>
  </conditionalFormatting>
  <conditionalFormatting sqref="E3:E45">
    <cfRule type="cellIs" dxfId="78" priority="8" operator="lessThan">
      <formula>3.71</formula>
    </cfRule>
    <cfRule type="cellIs" dxfId="77" priority="9" operator="greaterThan">
      <formula>3.71</formula>
    </cfRule>
  </conditionalFormatting>
  <conditionalFormatting sqref="D3:D45">
    <cfRule type="cellIs" dxfId="76" priority="6" operator="lessThan">
      <formula>3.67</formula>
    </cfRule>
    <cfRule type="cellIs" dxfId="75" priority="7" operator="greaterThanOrEqual">
      <formula>3.67</formula>
    </cfRule>
  </conditionalFormatting>
  <conditionalFormatting sqref="C3:C45">
    <cfRule type="cellIs" dxfId="74" priority="4" operator="lessThan">
      <formula>3.56</formula>
    </cfRule>
    <cfRule type="cellIs" dxfId="73" priority="5" operator="greaterThanOrEqual">
      <formula>3.56</formula>
    </cfRule>
  </conditionalFormatting>
  <conditionalFormatting sqref="B3:B45">
    <cfRule type="cellIs" dxfId="72" priority="2" operator="lessThan">
      <formula>3.62</formula>
    </cfRule>
    <cfRule type="cellIs" dxfId="71" priority="3" operator="greaterThanOrEqual">
      <formula>3.62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ED47-A590-4DB8-BBA9-5AF4979B7A41}">
  <dimension ref="A1:H46"/>
  <sheetViews>
    <sheetView workbookViewId="0"/>
  </sheetViews>
  <sheetFormatPr defaultRowHeight="12.75" x14ac:dyDescent="0.2"/>
  <cols>
    <col min="1" max="1" width="27.85546875" bestFit="1" customWidth="1"/>
    <col min="2" max="5" width="8.140625" bestFit="1" customWidth="1"/>
    <col min="6" max="6" width="9.7109375" customWidth="1"/>
    <col min="8" max="8" width="28.5703125" customWidth="1"/>
  </cols>
  <sheetData>
    <row r="1" spans="1:8" ht="13.5" x14ac:dyDescent="0.25">
      <c r="A1" s="8"/>
      <c r="B1" s="10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2</v>
      </c>
      <c r="C2" s="13" t="s">
        <v>2</v>
      </c>
      <c r="D2" s="13" t="s">
        <v>2</v>
      </c>
      <c r="E2" s="13" t="s">
        <v>2</v>
      </c>
      <c r="F2" s="14" t="s">
        <v>2</v>
      </c>
      <c r="H2" s="40" t="s">
        <v>55</v>
      </c>
    </row>
    <row r="3" spans="1:8" ht="13.5" x14ac:dyDescent="0.25">
      <c r="A3" s="1" t="s">
        <v>9</v>
      </c>
      <c r="B3" s="2">
        <v>4.3103448275862064</v>
      </c>
      <c r="C3" s="2">
        <v>4.1410256410256405</v>
      </c>
      <c r="D3" s="2">
        <v>4.4920634920634912</v>
      </c>
      <c r="E3" s="2">
        <v>4.4999999999999991</v>
      </c>
      <c r="F3" s="3">
        <v>4.3333333333333339</v>
      </c>
      <c r="H3" s="39" t="s">
        <v>56</v>
      </c>
    </row>
    <row r="4" spans="1:8" x14ac:dyDescent="0.2">
      <c r="A4" s="1" t="s">
        <v>10</v>
      </c>
      <c r="B4" s="2">
        <v>4.295880149812735</v>
      </c>
      <c r="C4" s="2">
        <v>4.3559870550161799</v>
      </c>
      <c r="D4" s="2">
        <v>4.3703703703703702</v>
      </c>
      <c r="E4" s="2">
        <v>4.3490196078431387</v>
      </c>
      <c r="F4" s="3">
        <v>4.4946236559139781</v>
      </c>
    </row>
    <row r="5" spans="1:8" x14ac:dyDescent="0.2">
      <c r="A5" s="1" t="s">
        <v>11</v>
      </c>
      <c r="B5" s="2">
        <v>4.5555555555555562</v>
      </c>
      <c r="C5" s="2">
        <v>4.5466666666666669</v>
      </c>
      <c r="D5" s="2">
        <v>4.5066666666666668</v>
      </c>
      <c r="E5" s="2">
        <v>4.4814814814814818</v>
      </c>
      <c r="F5" s="3">
        <v>4.4259259259259265</v>
      </c>
    </row>
    <row r="6" spans="1:8" x14ac:dyDescent="0.2">
      <c r="A6" s="1" t="s">
        <v>12</v>
      </c>
      <c r="B6" s="2">
        <v>4.434895833333333</v>
      </c>
      <c r="C6" s="2">
        <v>4.3066666666666675</v>
      </c>
      <c r="D6" s="2">
        <v>4.4333333333333327</v>
      </c>
      <c r="E6" s="2">
        <v>4.4390243902439011</v>
      </c>
      <c r="F6" s="3">
        <v>4.429223744292238</v>
      </c>
    </row>
    <row r="7" spans="1:8" x14ac:dyDescent="0.2">
      <c r="A7" s="1" t="s">
        <v>13</v>
      </c>
      <c r="B7" s="2">
        <v>4.5614035087719289</v>
      </c>
      <c r="C7" s="2">
        <v>4.6467661691542279</v>
      </c>
      <c r="D7" s="2">
        <v>4.6269841269841283</v>
      </c>
      <c r="E7" s="2">
        <v>4.3818181818181809</v>
      </c>
      <c r="F7" s="3">
        <v>4.3980099502487553</v>
      </c>
    </row>
    <row r="8" spans="1:8" x14ac:dyDescent="0.2">
      <c r="A8" s="1" t="s">
        <v>14</v>
      </c>
      <c r="B8" s="2">
        <v>4.666666666666667</v>
      </c>
      <c r="C8" s="2">
        <v>4.8518518518518512</v>
      </c>
      <c r="D8" s="2">
        <v>4.7666666666666675</v>
      </c>
      <c r="E8" s="2">
        <v>4.7575757575757569</v>
      </c>
      <c r="F8" s="3">
        <v>4.6060606060606064</v>
      </c>
    </row>
    <row r="9" spans="1:8" x14ac:dyDescent="0.2">
      <c r="A9" s="1" t="s">
        <v>15</v>
      </c>
      <c r="B9" s="2">
        <v>4.3149920255183458</v>
      </c>
      <c r="C9" s="2">
        <v>4.3660886319845886</v>
      </c>
      <c r="D9" s="2">
        <v>4.3621399176954725</v>
      </c>
      <c r="E9" s="2">
        <v>4.3058823529411772</v>
      </c>
      <c r="F9" s="3">
        <v>4.4351851851851833</v>
      </c>
    </row>
    <row r="10" spans="1:8" x14ac:dyDescent="0.2">
      <c r="A10" s="1" t="s">
        <v>16</v>
      </c>
      <c r="B10" s="2">
        <v>4.3306257521058988</v>
      </c>
      <c r="C10" s="2">
        <v>4.3787878787878789</v>
      </c>
      <c r="D10" s="2">
        <v>4.4583333333333393</v>
      </c>
      <c r="E10" s="2">
        <v>4.4502556950255663</v>
      </c>
      <c r="F10" s="3">
        <v>4.455673758865248</v>
      </c>
    </row>
    <row r="11" spans="1:8" x14ac:dyDescent="0.2">
      <c r="A11" s="1" t="s">
        <v>17</v>
      </c>
      <c r="B11" s="2">
        <v>4.253623188405796</v>
      </c>
      <c r="C11" s="2">
        <v>4.3076923076923084</v>
      </c>
      <c r="D11" s="2">
        <v>4.3427230046948351</v>
      </c>
      <c r="E11" s="2">
        <v>4.0866666666666669</v>
      </c>
      <c r="F11" s="3">
        <v>4.1045751633986942</v>
      </c>
    </row>
    <row r="12" spans="1:8" x14ac:dyDescent="0.2">
      <c r="A12" s="1" t="s">
        <v>18</v>
      </c>
      <c r="B12" s="2">
        <v>4.2333333333333325</v>
      </c>
      <c r="C12" s="2">
        <v>4.1701308698999231</v>
      </c>
      <c r="D12" s="2">
        <v>4.1232323232323171</v>
      </c>
      <c r="E12" s="2">
        <v>4.0393313667649977</v>
      </c>
      <c r="F12" s="3">
        <v>4.1643939393939409</v>
      </c>
    </row>
    <row r="13" spans="1:8" x14ac:dyDescent="0.2">
      <c r="A13" s="1" t="s">
        <v>19</v>
      </c>
      <c r="B13" s="2">
        <v>4.666666666666667</v>
      </c>
      <c r="C13" s="2">
        <v>4.5555555555555554</v>
      </c>
      <c r="D13" s="2">
        <v>4.416666666666667</v>
      </c>
      <c r="E13" s="2">
        <v>4.5</v>
      </c>
      <c r="F13" s="3">
        <v>4.3333333333333339</v>
      </c>
    </row>
    <row r="14" spans="1:8" x14ac:dyDescent="0.2">
      <c r="A14" s="1" t="s">
        <v>20</v>
      </c>
      <c r="B14" s="2">
        <v>4.4138486312399392</v>
      </c>
      <c r="C14" s="2">
        <v>4.5600000000000014</v>
      </c>
      <c r="D14" s="2">
        <v>4.6111111111111116</v>
      </c>
      <c r="E14" s="2">
        <v>4.5903814262023239</v>
      </c>
      <c r="F14" s="3">
        <v>4.5766823161189301</v>
      </c>
    </row>
    <row r="15" spans="1:8" x14ac:dyDescent="0.2">
      <c r="A15" s="1" t="s">
        <v>21</v>
      </c>
      <c r="B15" s="2">
        <v>4.7701149425287346</v>
      </c>
      <c r="C15" s="2">
        <v>4.7543859649122808</v>
      </c>
      <c r="D15" s="2">
        <v>4.8253968253968242</v>
      </c>
      <c r="E15" s="2">
        <v>4.7948717948717947</v>
      </c>
      <c r="F15" s="3">
        <v>4.7807017543859649</v>
      </c>
    </row>
    <row r="16" spans="1:8" x14ac:dyDescent="0.2">
      <c r="A16" s="1" t="s">
        <v>22</v>
      </c>
      <c r="B16" s="2">
        <v>4.0319634703196341</v>
      </c>
      <c r="C16" s="2">
        <v>4.1145833333333339</v>
      </c>
      <c r="D16" s="2">
        <v>3.9354838709677411</v>
      </c>
      <c r="E16" s="2">
        <v>4.1138211382113825</v>
      </c>
      <c r="F16" s="3">
        <v>4.0022675736961419</v>
      </c>
    </row>
    <row r="17" spans="1:6" x14ac:dyDescent="0.2">
      <c r="A17" s="1" t="s">
        <v>23</v>
      </c>
      <c r="B17" s="2">
        <v>3.8275193798449605</v>
      </c>
      <c r="C17" s="2">
        <v>3.9396551724137958</v>
      </c>
      <c r="D17" s="2">
        <v>4.0623306233062335</v>
      </c>
      <c r="E17" s="2">
        <v>4.120943952802361</v>
      </c>
      <c r="F17" s="3">
        <v>3.6875</v>
      </c>
    </row>
    <row r="18" spans="1:6" x14ac:dyDescent="0.2">
      <c r="A18" s="1" t="s">
        <v>24</v>
      </c>
      <c r="B18" s="2">
        <v>4.2222222222222214</v>
      </c>
      <c r="C18" s="2">
        <v>4</v>
      </c>
      <c r="D18" s="2">
        <v>4.75</v>
      </c>
      <c r="E18" s="2">
        <v>4.5</v>
      </c>
      <c r="F18" s="3">
        <v>4.75</v>
      </c>
    </row>
    <row r="19" spans="1:6" x14ac:dyDescent="0.2">
      <c r="A19" s="1" t="s">
        <v>25</v>
      </c>
      <c r="B19" s="2">
        <v>4.3398510242085644</v>
      </c>
      <c r="C19" s="2">
        <v>4.3048245614035077</v>
      </c>
      <c r="D19" s="2">
        <v>4.3172413793103441</v>
      </c>
      <c r="E19" s="2">
        <v>4.3563748079877094</v>
      </c>
      <c r="F19" s="3">
        <v>4.3721340388007066</v>
      </c>
    </row>
    <row r="20" spans="1:6" x14ac:dyDescent="0.2">
      <c r="A20" s="1" t="s">
        <v>26</v>
      </c>
      <c r="B20" s="2">
        <v>4.5277777777777786</v>
      </c>
      <c r="C20" s="2">
        <v>4.395833333333333</v>
      </c>
      <c r="D20" s="2">
        <v>4.6190476190476177</v>
      </c>
      <c r="E20" s="2">
        <v>4.4743589743589745</v>
      </c>
      <c r="F20" s="3">
        <v>4.4197530864197532</v>
      </c>
    </row>
    <row r="21" spans="1:6" x14ac:dyDescent="0.2">
      <c r="A21" s="1" t="s">
        <v>27</v>
      </c>
      <c r="B21" s="2">
        <v>4.7375886524822706</v>
      </c>
      <c r="C21" s="2">
        <v>4.7111111111111112</v>
      </c>
      <c r="D21" s="2">
        <v>4.666666666666667</v>
      </c>
      <c r="E21" s="2">
        <v>4.6279069767441863</v>
      </c>
      <c r="F21" s="3">
        <v>4.6612903225806459</v>
      </c>
    </row>
    <row r="22" spans="1:6" x14ac:dyDescent="0.2">
      <c r="A22" s="1" t="s">
        <v>28</v>
      </c>
      <c r="B22" s="2">
        <v>4.456989247311828</v>
      </c>
      <c r="C22" s="2">
        <v>4.4726368159203993</v>
      </c>
      <c r="D22" s="2">
        <v>4.503401360544216</v>
      </c>
      <c r="E22" s="2">
        <v>4.5157894736842099</v>
      </c>
      <c r="F22" s="3">
        <v>4.5310734463276825</v>
      </c>
    </row>
    <row r="23" spans="1:6" x14ac:dyDescent="0.2">
      <c r="A23" s="1" t="s">
        <v>29</v>
      </c>
      <c r="B23" s="2">
        <v>4.4015151515151523</v>
      </c>
      <c r="C23" s="2">
        <v>4.5441176470588234</v>
      </c>
      <c r="D23" s="2">
        <v>4.5534591194968534</v>
      </c>
      <c r="E23" s="2">
        <v>4.4975845410628041</v>
      </c>
      <c r="F23" s="3">
        <v>4.3930348258706466</v>
      </c>
    </row>
    <row r="24" spans="1:6" x14ac:dyDescent="0.2">
      <c r="A24" s="1" t="s">
        <v>30</v>
      </c>
      <c r="B24" s="2">
        <v>5</v>
      </c>
      <c r="C24" s="2">
        <v>4.4666666666666668</v>
      </c>
      <c r="D24" s="2">
        <v>3.7777777777777777</v>
      </c>
      <c r="E24" s="2">
        <v>4.7916666666666661</v>
      </c>
      <c r="F24" s="3">
        <v>5</v>
      </c>
    </row>
    <row r="25" spans="1:6" x14ac:dyDescent="0.2">
      <c r="A25" s="1" t="s">
        <v>31</v>
      </c>
      <c r="B25" s="2">
        <v>4.4074074074074083</v>
      </c>
      <c r="C25" s="2">
        <v>4.125</v>
      </c>
      <c r="D25" s="2">
        <v>4.5</v>
      </c>
      <c r="E25" s="2">
        <v>4.5555555555555571</v>
      </c>
      <c r="F25" s="3">
        <v>4.5087719298245617</v>
      </c>
    </row>
    <row r="26" spans="1:6" x14ac:dyDescent="0.2">
      <c r="A26" s="1" t="s">
        <v>32</v>
      </c>
      <c r="B26" s="2">
        <v>4.4587945879458788</v>
      </c>
      <c r="C26" s="2">
        <v>4.5259259259259235</v>
      </c>
      <c r="D26" s="2">
        <v>4.5055865921787728</v>
      </c>
      <c r="E26" s="2">
        <v>4.4819159335288417</v>
      </c>
      <c r="F26" s="3">
        <v>4.4416195856873841</v>
      </c>
    </row>
    <row r="27" spans="1:6" x14ac:dyDescent="0.2">
      <c r="A27" s="1" t="s">
        <v>33</v>
      </c>
      <c r="B27" s="2">
        <v>4.3652968036529689</v>
      </c>
      <c r="C27" s="2">
        <v>4.3777777777777791</v>
      </c>
      <c r="D27" s="2">
        <v>4.4390243902439037</v>
      </c>
      <c r="E27" s="2">
        <v>4.4344569288389506</v>
      </c>
      <c r="F27" s="3">
        <v>4.4710144927536204</v>
      </c>
    </row>
    <row r="28" spans="1:6" x14ac:dyDescent="0.2">
      <c r="A28" s="1" t="s">
        <v>34</v>
      </c>
      <c r="B28" s="2">
        <v>4.4181818181818215</v>
      </c>
      <c r="C28" s="2">
        <v>4.2808398950131208</v>
      </c>
      <c r="D28" s="2">
        <v>4.3617571059431537</v>
      </c>
      <c r="E28" s="2">
        <v>4.3124999999999991</v>
      </c>
      <c r="F28" s="3">
        <v>4.3104166666666641</v>
      </c>
    </row>
    <row r="29" spans="1:6" x14ac:dyDescent="0.2">
      <c r="A29" s="1" t="s">
        <v>35</v>
      </c>
      <c r="B29" s="2">
        <v>4.1666666666666661</v>
      </c>
      <c r="C29" s="2">
        <v>3.8974358974358978</v>
      </c>
      <c r="D29" s="2">
        <v>3.4999999999999996</v>
      </c>
      <c r="E29" s="2">
        <v>4.6363636363636367</v>
      </c>
      <c r="F29" s="3">
        <v>4.4888888888888889</v>
      </c>
    </row>
    <row r="30" spans="1:6" x14ac:dyDescent="0.2">
      <c r="A30" s="1" t="s">
        <v>36</v>
      </c>
      <c r="B30" s="2">
        <v>4.3958333333333339</v>
      </c>
      <c r="C30" s="2">
        <v>4.5172413793103443</v>
      </c>
      <c r="D30" s="2">
        <v>4.5454545454545459</v>
      </c>
      <c r="E30" s="2">
        <v>4.4573643410852712</v>
      </c>
      <c r="F30" s="3">
        <v>4.4000000000000004</v>
      </c>
    </row>
    <row r="31" spans="1:6" x14ac:dyDescent="0.2">
      <c r="A31" s="1" t="s">
        <v>37</v>
      </c>
      <c r="B31" s="2">
        <v>3.9487179487179493</v>
      </c>
      <c r="C31" s="2">
        <v>4.5</v>
      </c>
      <c r="D31" s="2">
        <v>4.6296296296296298</v>
      </c>
      <c r="E31" s="2">
        <v>4.4901960784313726</v>
      </c>
      <c r="F31" s="3">
        <v>4.3888888888888884</v>
      </c>
    </row>
    <row r="32" spans="1:6" x14ac:dyDescent="0.2">
      <c r="A32" s="1" t="s">
        <v>38</v>
      </c>
      <c r="B32" s="2">
        <v>4.4246031746031749</v>
      </c>
      <c r="C32" s="2">
        <v>4.3050314465408821</v>
      </c>
      <c r="D32" s="2">
        <v>4.4242424242424256</v>
      </c>
      <c r="E32" s="2">
        <v>4.2533333333333339</v>
      </c>
      <c r="F32" s="3">
        <v>4.2992831541218637</v>
      </c>
    </row>
    <row r="33" spans="1:6" x14ac:dyDescent="0.2">
      <c r="A33" s="1" t="s">
        <v>39</v>
      </c>
      <c r="B33" s="2">
        <v>4.7307692307692299</v>
      </c>
      <c r="C33" s="2">
        <v>4.6341463414634152</v>
      </c>
      <c r="D33" s="2">
        <v>4.7272727272727275</v>
      </c>
      <c r="E33" s="2">
        <v>4.5806451612903221</v>
      </c>
      <c r="F33" s="3">
        <v>4.5982905982905979</v>
      </c>
    </row>
    <row r="34" spans="1:6" x14ac:dyDescent="0.2">
      <c r="A34" s="1" t="s">
        <v>40</v>
      </c>
      <c r="B34" s="2">
        <v>4.422018348623852</v>
      </c>
      <c r="C34" s="2">
        <v>4.4179894179894159</v>
      </c>
      <c r="D34" s="2">
        <v>4.4256756756756737</v>
      </c>
      <c r="E34" s="2">
        <v>4.4227642276422756</v>
      </c>
      <c r="F34" s="3">
        <v>4.3437499999999982</v>
      </c>
    </row>
    <row r="35" spans="1:6" x14ac:dyDescent="0.2">
      <c r="A35" s="1" t="s">
        <v>41</v>
      </c>
      <c r="B35" s="2">
        <v>4.8333333333333339</v>
      </c>
      <c r="C35" s="2">
        <v>4.6060606060606055</v>
      </c>
      <c r="D35" s="2">
        <v>4.5714285714285712</v>
      </c>
      <c r="E35" s="2">
        <v>4.416666666666667</v>
      </c>
      <c r="F35" s="3">
        <v>3.916666666666667</v>
      </c>
    </row>
    <row r="36" spans="1:6" x14ac:dyDescent="0.2">
      <c r="A36" s="1" t="s">
        <v>42</v>
      </c>
      <c r="B36" s="2">
        <v>4.3576388888888884</v>
      </c>
      <c r="C36" s="2">
        <v>4.3269230769230775</v>
      </c>
      <c r="D36" s="2">
        <v>4.3768115942028993</v>
      </c>
      <c r="E36" s="2">
        <v>4.3838709677419381</v>
      </c>
      <c r="F36" s="3">
        <v>4.4333333333333336</v>
      </c>
    </row>
    <row r="37" spans="1:6" x14ac:dyDescent="0.2">
      <c r="A37" s="1" t="s">
        <v>43</v>
      </c>
      <c r="B37" s="2">
        <v>4.6111111111111116</v>
      </c>
      <c r="C37" s="2">
        <v>4.375</v>
      </c>
      <c r="D37" s="2">
        <v>4.5</v>
      </c>
      <c r="E37" s="2">
        <v>4.1020408163265305</v>
      </c>
      <c r="F37" s="3">
        <v>4.1111111111111107</v>
      </c>
    </row>
    <row r="38" spans="1:6" x14ac:dyDescent="0.2">
      <c r="A38" s="1" t="s">
        <v>44</v>
      </c>
      <c r="B38" s="2">
        <v>4.4027777777777768</v>
      </c>
      <c r="C38" s="2">
        <v>4.2833333333333332</v>
      </c>
      <c r="D38" s="2">
        <v>4.0888888888888877</v>
      </c>
      <c r="E38" s="2">
        <v>4.2666666666666666</v>
      </c>
      <c r="F38" s="3">
        <v>4.5000000000000009</v>
      </c>
    </row>
    <row r="39" spans="1:6" x14ac:dyDescent="0.2">
      <c r="A39" s="1" t="s">
        <v>45</v>
      </c>
      <c r="B39" s="2">
        <v>4.7416666666666671</v>
      </c>
      <c r="C39" s="2">
        <v>4.5185185185185182</v>
      </c>
      <c r="D39" s="2">
        <v>4.2882882882882889</v>
      </c>
      <c r="E39" s="2">
        <v>4.3678160919540225</v>
      </c>
      <c r="F39" s="3">
        <v>4.3758865248226941</v>
      </c>
    </row>
    <row r="40" spans="1:6" x14ac:dyDescent="0.2">
      <c r="A40" s="1" t="s">
        <v>46</v>
      </c>
      <c r="B40" s="2">
        <v>4.5384615384615383</v>
      </c>
      <c r="C40" s="2">
        <v>4.6212121212121202</v>
      </c>
      <c r="D40" s="2">
        <v>4.450980392156862</v>
      </c>
      <c r="E40" s="2">
        <v>4.2499999999999991</v>
      </c>
      <c r="F40" s="3">
        <v>4.6140350877192979</v>
      </c>
    </row>
    <row r="41" spans="1:6" x14ac:dyDescent="0.2">
      <c r="A41" s="1" t="s">
        <v>47</v>
      </c>
      <c r="B41" s="2">
        <v>4.4256410256410268</v>
      </c>
      <c r="C41" s="2">
        <v>4.3285714285714274</v>
      </c>
      <c r="D41" s="2">
        <v>4.144578313253013</v>
      </c>
      <c r="E41" s="2">
        <v>4.2513661202185782</v>
      </c>
      <c r="F41" s="3">
        <v>4.4166666666666652</v>
      </c>
    </row>
    <row r="42" spans="1:6" x14ac:dyDescent="0.2">
      <c r="A42" s="1" t="s">
        <v>48</v>
      </c>
      <c r="B42" s="2">
        <v>4.2377136752136719</v>
      </c>
      <c r="C42" s="2">
        <v>4.343589743589745</v>
      </c>
      <c r="D42" s="2">
        <v>4.3880358285348589</v>
      </c>
      <c r="E42" s="2">
        <v>4.3232704402515711</v>
      </c>
      <c r="F42" s="3">
        <v>4.3100393700787336</v>
      </c>
    </row>
    <row r="43" spans="1:6" x14ac:dyDescent="0.2">
      <c r="A43" s="1" t="s">
        <v>49</v>
      </c>
      <c r="B43" s="2">
        <v>5</v>
      </c>
      <c r="C43" s="2">
        <v>5</v>
      </c>
      <c r="D43" s="2">
        <v>4.666666666666667</v>
      </c>
      <c r="E43" s="2">
        <v>5</v>
      </c>
      <c r="F43" s="3">
        <v>4.666666666666667</v>
      </c>
    </row>
    <row r="44" spans="1:6" x14ac:dyDescent="0.2">
      <c r="A44" s="1" t="s">
        <v>50</v>
      </c>
      <c r="B44" s="2">
        <v>4.2592592592592604</v>
      </c>
      <c r="C44" s="2">
        <v>4.2320261437908497</v>
      </c>
      <c r="D44" s="2">
        <v>4.2599206349206327</v>
      </c>
      <c r="E44" s="2">
        <v>4.405367231638416</v>
      </c>
      <c r="F44" s="3">
        <v>4.3753753753753779</v>
      </c>
    </row>
    <row r="45" spans="1:6" x14ac:dyDescent="0.2">
      <c r="A45" s="1" t="s">
        <v>51</v>
      </c>
      <c r="B45" s="2">
        <v>4.4444444444444446</v>
      </c>
      <c r="C45" s="2">
        <v>4.3725490196078436</v>
      </c>
      <c r="D45" s="2">
        <v>4.7592592592592595</v>
      </c>
      <c r="E45" s="2">
        <v>4.6099290780141846</v>
      </c>
      <c r="F45" s="3">
        <v>4.2651515151515138</v>
      </c>
    </row>
    <row r="46" spans="1:6" ht="13.5" x14ac:dyDescent="0.25">
      <c r="A46" s="15" t="s">
        <v>53</v>
      </c>
      <c r="B46" s="16">
        <v>4.4181818181818215</v>
      </c>
      <c r="C46" s="16">
        <v>4.3777777777777791</v>
      </c>
      <c r="D46" s="16">
        <v>4.450980392156862</v>
      </c>
      <c r="E46" s="22">
        <v>4.4390243902439011</v>
      </c>
      <c r="F46" s="23">
        <v>4.4197530864197532</v>
      </c>
    </row>
  </sheetData>
  <sheetProtection algorithmName="SHA-512" hashValue="UaMWZP1rdZgiCiCt1ZwH6PuKO4tGKescOQgbmVZlPQSlHXxZeH27liooP/iN36ITtijjscSH7XRhhuXHpDxm2g==" saltValue="g34PYuHW7FHTevon8LorGw==" spinCount="100000" sheet="1" objects="1" scenarios="1"/>
  <conditionalFormatting sqref="F3">
    <cfRule type="cellIs" dxfId="70" priority="24" stopIfTrue="1" operator="greaterThanOrEqual">
      <formula>4.4</formula>
    </cfRule>
  </conditionalFormatting>
  <conditionalFormatting sqref="F3:F45">
    <cfRule type="cellIs" dxfId="69" priority="22" stopIfTrue="1" operator="lessThan">
      <formula>4.4</formula>
    </cfRule>
    <cfRule type="cellIs" dxfId="68" priority="23" stopIfTrue="1" operator="greaterThanOrEqual">
      <formula>4.4</formula>
    </cfRule>
  </conditionalFormatting>
  <conditionalFormatting sqref="E3:E45">
    <cfRule type="cellIs" dxfId="67" priority="7" operator="lessThan">
      <formula>4.44</formula>
    </cfRule>
    <cfRule type="cellIs" dxfId="66" priority="9" operator="greaterThanOrEqual">
      <formula>4.44</formula>
    </cfRule>
  </conditionalFormatting>
  <conditionalFormatting sqref="D3:D45">
    <cfRule type="cellIs" dxfId="65" priority="5" operator="lessThan">
      <formula>4.45</formula>
    </cfRule>
    <cfRule type="cellIs" dxfId="64" priority="6" operator="greaterThanOrEqual">
      <formula>4.45</formula>
    </cfRule>
  </conditionalFormatting>
  <conditionalFormatting sqref="C3:C45">
    <cfRule type="cellIs" dxfId="63" priority="3" operator="lessThan">
      <formula>4.38</formula>
    </cfRule>
    <cfRule type="cellIs" dxfId="62" priority="4" operator="greaterThanOrEqual">
      <formula>4.38</formula>
    </cfRule>
  </conditionalFormatting>
  <conditionalFormatting sqref="B3:B45">
    <cfRule type="cellIs" dxfId="61" priority="1" operator="lessThan">
      <formula>4.42</formula>
    </cfRule>
    <cfRule type="cellIs" dxfId="60" priority="2" operator="greaterThanOrEqual">
      <formula>4.42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ECC7-282D-43CB-AADC-403511F3144D}">
  <dimension ref="A1:H47"/>
  <sheetViews>
    <sheetView workbookViewId="0"/>
  </sheetViews>
  <sheetFormatPr defaultRowHeight="12.75" x14ac:dyDescent="0.2"/>
  <cols>
    <col min="1" max="1" width="27.85546875" bestFit="1" customWidth="1"/>
    <col min="2" max="6" width="8.28515625" bestFit="1" customWidth="1"/>
    <col min="8" max="8" width="28.5703125" customWidth="1"/>
  </cols>
  <sheetData>
    <row r="1" spans="1:8" ht="13.5" x14ac:dyDescent="0.25">
      <c r="A1" s="8"/>
      <c r="B1" s="20">
        <v>2014</v>
      </c>
      <c r="C1" s="20">
        <v>2015</v>
      </c>
      <c r="D1" s="20">
        <v>2016</v>
      </c>
      <c r="E1" s="20">
        <v>2017</v>
      </c>
      <c r="F1" s="21">
        <v>2019</v>
      </c>
      <c r="H1" s="11" t="s">
        <v>54</v>
      </c>
    </row>
    <row r="2" spans="1:8" ht="13.5" x14ac:dyDescent="0.25">
      <c r="A2" s="12" t="s">
        <v>0</v>
      </c>
      <c r="B2" s="13" t="s">
        <v>3</v>
      </c>
      <c r="C2" s="13" t="s">
        <v>3</v>
      </c>
      <c r="D2" s="13" t="s">
        <v>3</v>
      </c>
      <c r="E2" s="13" t="s">
        <v>3</v>
      </c>
      <c r="F2" s="14" t="s">
        <v>3</v>
      </c>
      <c r="H2" s="40" t="s">
        <v>55</v>
      </c>
    </row>
    <row r="3" spans="1:8" ht="13.5" x14ac:dyDescent="0.25">
      <c r="A3" s="1" t="s">
        <v>9</v>
      </c>
      <c r="B3" s="2">
        <v>3.9655172413793096</v>
      </c>
      <c r="C3" s="2">
        <v>3.4935897435897441</v>
      </c>
      <c r="D3" s="2">
        <v>3.6904761904761902</v>
      </c>
      <c r="E3" s="2">
        <v>4.0500000000000007</v>
      </c>
      <c r="F3" s="3">
        <v>3.8137254901960782</v>
      </c>
      <c r="H3" s="39" t="s">
        <v>56</v>
      </c>
    </row>
    <row r="4" spans="1:8" x14ac:dyDescent="0.2">
      <c r="A4" s="1" t="s">
        <v>10</v>
      </c>
      <c r="B4" s="2">
        <v>3.98876404494382</v>
      </c>
      <c r="C4" s="2">
        <v>3.7794117647058831</v>
      </c>
      <c r="D4" s="2">
        <v>4.053535353535354</v>
      </c>
      <c r="E4" s="2">
        <v>4.0725490196078447</v>
      </c>
      <c r="F4" s="3">
        <v>4.2768817204301079</v>
      </c>
    </row>
    <row r="5" spans="1:8" x14ac:dyDescent="0.2">
      <c r="A5" s="1" t="s">
        <v>11</v>
      </c>
      <c r="B5" s="2">
        <v>4.0888888888888868</v>
      </c>
      <c r="C5" s="2">
        <v>4.1800000000000006</v>
      </c>
      <c r="D5" s="2">
        <v>4.0760000000000005</v>
      </c>
      <c r="E5" s="2">
        <v>4.1790123456790136</v>
      </c>
      <c r="F5" s="3">
        <v>3.9277777777777776</v>
      </c>
    </row>
    <row r="6" spans="1:8" x14ac:dyDescent="0.2">
      <c r="A6" s="1" t="s">
        <v>12</v>
      </c>
      <c r="B6" s="2">
        <v>3.963541666666667</v>
      </c>
      <c r="C6" s="2">
        <v>3.7822222222222224</v>
      </c>
      <c r="D6" s="2">
        <v>4.0750000000000002</v>
      </c>
      <c r="E6" s="2">
        <v>3.96260162601626</v>
      </c>
      <c r="F6" s="3">
        <v>4.0890410958904102</v>
      </c>
    </row>
    <row r="7" spans="1:8" x14ac:dyDescent="0.2">
      <c r="A7" s="1" t="s">
        <v>13</v>
      </c>
      <c r="B7" s="2">
        <v>3.9122807017543861</v>
      </c>
      <c r="C7" s="2">
        <v>4.1597014925373115</v>
      </c>
      <c r="D7" s="2">
        <v>4.1785714285714279</v>
      </c>
      <c r="E7" s="2">
        <v>4.0969696969696976</v>
      </c>
      <c r="F7" s="3">
        <v>4.1417910447761184</v>
      </c>
    </row>
    <row r="8" spans="1:8" x14ac:dyDescent="0.2">
      <c r="A8" s="1" t="s">
        <v>14</v>
      </c>
      <c r="B8" s="2">
        <v>4.3888888888888884</v>
      </c>
      <c r="C8" s="2">
        <v>4.2666666666666666</v>
      </c>
      <c r="D8" s="2">
        <v>4.3333333333333339</v>
      </c>
      <c r="E8" s="2">
        <v>4.0151515151515147</v>
      </c>
      <c r="F8" s="3">
        <v>4.0606060606060597</v>
      </c>
    </row>
    <row r="9" spans="1:8" x14ac:dyDescent="0.2">
      <c r="A9" s="1" t="s">
        <v>15</v>
      </c>
      <c r="B9" s="2">
        <v>3.626923076923076</v>
      </c>
      <c r="C9" s="2">
        <v>3.791279069767441</v>
      </c>
      <c r="D9" s="2">
        <v>3.8186335403726712</v>
      </c>
      <c r="E9" s="2">
        <v>3.7488235294117649</v>
      </c>
      <c r="F9" s="3">
        <v>3.7465277777777777</v>
      </c>
    </row>
    <row r="10" spans="1:8" x14ac:dyDescent="0.2">
      <c r="A10" s="1" t="s">
        <v>16</v>
      </c>
      <c r="B10" s="2">
        <v>3.7996396396396421</v>
      </c>
      <c r="C10" s="2">
        <v>3.7661406969099236</v>
      </c>
      <c r="D10" s="2">
        <v>3.9343023255813936</v>
      </c>
      <c r="E10" s="2">
        <v>3.9123895862389588</v>
      </c>
      <c r="F10" s="3">
        <v>3.9469858156028392</v>
      </c>
    </row>
    <row r="11" spans="1:8" x14ac:dyDescent="0.2">
      <c r="A11" s="1" t="s">
        <v>17</v>
      </c>
      <c r="B11" s="2">
        <v>3.6065217391304345</v>
      </c>
      <c r="C11" s="2">
        <v>3.8141025641025634</v>
      </c>
      <c r="D11" s="2">
        <v>3.8755868544600927</v>
      </c>
      <c r="E11" s="2">
        <v>3.7133333333333334</v>
      </c>
      <c r="F11" s="3">
        <v>3.9248366013071898</v>
      </c>
    </row>
    <row r="12" spans="1:8" x14ac:dyDescent="0.2">
      <c r="A12" s="1" t="s">
        <v>18</v>
      </c>
      <c r="B12" s="2">
        <v>3.6334210526315811</v>
      </c>
      <c r="C12" s="2">
        <v>3.5573518090839089</v>
      </c>
      <c r="D12" s="2">
        <v>3.678585858585858</v>
      </c>
      <c r="E12" s="2">
        <v>3.6097345132743364</v>
      </c>
      <c r="F12" s="3">
        <v>3.6867424242424218</v>
      </c>
    </row>
    <row r="13" spans="1:8" x14ac:dyDescent="0.2">
      <c r="A13" s="1" t="s">
        <v>19</v>
      </c>
      <c r="B13" s="2">
        <v>4.291666666666667</v>
      </c>
      <c r="C13" s="2">
        <v>3.9722222222222223</v>
      </c>
      <c r="D13" s="2">
        <v>4.1666666666666661</v>
      </c>
      <c r="E13" s="2">
        <v>4.1166666666666671</v>
      </c>
      <c r="F13" s="3">
        <v>4.375</v>
      </c>
    </row>
    <row r="14" spans="1:8" x14ac:dyDescent="0.2">
      <c r="A14" s="1" t="s">
        <v>20</v>
      </c>
      <c r="B14" s="2">
        <v>4.0420711974110048</v>
      </c>
      <c r="C14" s="2">
        <v>4.1924999999999981</v>
      </c>
      <c r="D14" s="2">
        <v>4.1460069444444452</v>
      </c>
      <c r="E14" s="2">
        <v>4.1878938640132697</v>
      </c>
      <c r="F14" s="3">
        <v>4.1940532081377153</v>
      </c>
    </row>
    <row r="15" spans="1:8" x14ac:dyDescent="0.2">
      <c r="A15" s="1" t="s">
        <v>21</v>
      </c>
      <c r="B15" s="2">
        <v>4.0862068965517242</v>
      </c>
      <c r="C15" s="2">
        <v>3.736842105263158</v>
      </c>
      <c r="D15" s="2">
        <v>3.8333333333333335</v>
      </c>
      <c r="E15" s="2">
        <v>4.4230769230769242</v>
      </c>
      <c r="F15" s="3">
        <v>4.1491228070175454</v>
      </c>
    </row>
    <row r="16" spans="1:8" x14ac:dyDescent="0.2">
      <c r="A16" s="1" t="s">
        <v>22</v>
      </c>
      <c r="B16" s="2">
        <v>3.3885844748858434</v>
      </c>
      <c r="C16" s="2">
        <v>3.4453125000000004</v>
      </c>
      <c r="D16" s="2">
        <v>3.3198924731182804</v>
      </c>
      <c r="E16" s="2">
        <v>4.0281842818428197</v>
      </c>
      <c r="F16" s="3">
        <v>3.927891156462584</v>
      </c>
    </row>
    <row r="17" spans="1:6" x14ac:dyDescent="0.2">
      <c r="A17" s="1" t="s">
        <v>23</v>
      </c>
      <c r="B17" s="2">
        <v>3.3236434108527133</v>
      </c>
      <c r="C17" s="2">
        <v>3.6149425287356332</v>
      </c>
      <c r="D17" s="2">
        <v>3.8191056910569108</v>
      </c>
      <c r="E17" s="2">
        <v>3.8938053097345127</v>
      </c>
      <c r="F17" s="3">
        <v>3.652083333333334</v>
      </c>
    </row>
    <row r="18" spans="1:6" x14ac:dyDescent="0.2">
      <c r="A18" s="1" t="s">
        <v>24</v>
      </c>
      <c r="B18" s="2">
        <v>3.4111111111111114</v>
      </c>
      <c r="C18" s="2">
        <v>3.6666666666666665</v>
      </c>
      <c r="D18" s="2">
        <v>4.75</v>
      </c>
      <c r="E18" s="2">
        <v>4.5277777777777777</v>
      </c>
      <c r="F18" s="3">
        <v>4.125</v>
      </c>
    </row>
    <row r="19" spans="1:6" x14ac:dyDescent="0.2">
      <c r="A19" s="1" t="s">
        <v>25</v>
      </c>
      <c r="B19" s="2">
        <v>3.8245810055865923</v>
      </c>
      <c r="C19" s="2">
        <v>3.8346491228070176</v>
      </c>
      <c r="D19" s="2">
        <v>3.9666666666666677</v>
      </c>
      <c r="E19" s="2">
        <v>4.0388888888888879</v>
      </c>
      <c r="F19" s="3">
        <v>3.9825396825396839</v>
      </c>
    </row>
    <row r="20" spans="1:6" x14ac:dyDescent="0.2">
      <c r="A20" s="1" t="s">
        <v>26</v>
      </c>
      <c r="B20" s="2">
        <v>3.6666666666666665</v>
      </c>
      <c r="C20" s="2">
        <v>3.9062499999999996</v>
      </c>
      <c r="D20" s="2">
        <v>4.1130952380952372</v>
      </c>
      <c r="E20" s="2">
        <v>3.9487179487179485</v>
      </c>
      <c r="F20" s="3">
        <v>4.0679012345679002</v>
      </c>
    </row>
    <row r="21" spans="1:6" x14ac:dyDescent="0.2">
      <c r="A21" s="1" t="s">
        <v>27</v>
      </c>
      <c r="B21" s="2">
        <v>4.3156028368794317</v>
      </c>
      <c r="C21" s="2">
        <v>4.2497777777777772</v>
      </c>
      <c r="D21" s="2">
        <v>4.1087719298245613</v>
      </c>
      <c r="E21" s="2">
        <v>4.1980620155038757</v>
      </c>
      <c r="F21" s="3">
        <v>4.2473118279569873</v>
      </c>
    </row>
    <row r="22" spans="1:6" x14ac:dyDescent="0.2">
      <c r="A22" s="1" t="s">
        <v>28</v>
      </c>
      <c r="B22" s="2">
        <v>3.6989247311827964</v>
      </c>
      <c r="C22" s="2">
        <v>3.9542288557213929</v>
      </c>
      <c r="D22" s="2">
        <v>4.0017006802721085</v>
      </c>
      <c r="E22" s="2">
        <v>4.0515789473684229</v>
      </c>
      <c r="F22" s="3">
        <v>4.177966101694917</v>
      </c>
    </row>
    <row r="23" spans="1:6" x14ac:dyDescent="0.2">
      <c r="A23" s="1" t="s">
        <v>29</v>
      </c>
      <c r="B23" s="2">
        <v>3.8685606060606061</v>
      </c>
      <c r="C23" s="2">
        <v>3.7794117647058822</v>
      </c>
      <c r="D23" s="2">
        <v>3.8050314465408803</v>
      </c>
      <c r="E23" s="2">
        <v>4.1231884057971016</v>
      </c>
      <c r="F23" s="3">
        <v>4.1517412935323357</v>
      </c>
    </row>
    <row r="24" spans="1:6" x14ac:dyDescent="0.2">
      <c r="A24" s="1" t="s">
        <v>30</v>
      </c>
      <c r="B24" s="2">
        <v>4</v>
      </c>
      <c r="C24" s="2">
        <v>4.1000000000000005</v>
      </c>
      <c r="D24" s="2">
        <v>3.6111111111111107</v>
      </c>
      <c r="E24" s="2">
        <v>4.333333333333333</v>
      </c>
      <c r="F24" s="3">
        <v>4.6666666666666661</v>
      </c>
    </row>
    <row r="25" spans="1:6" x14ac:dyDescent="0.2">
      <c r="A25" s="1" t="s">
        <v>31</v>
      </c>
      <c r="B25" s="2">
        <v>3.8888888888888888</v>
      </c>
      <c r="C25" s="2">
        <v>3.7708333333333335</v>
      </c>
      <c r="D25" s="2">
        <v>4.4722222222222223</v>
      </c>
      <c r="E25" s="2">
        <v>4.3137254901960773</v>
      </c>
      <c r="F25" s="3">
        <v>4.2894736842105265</v>
      </c>
    </row>
    <row r="26" spans="1:6" x14ac:dyDescent="0.2">
      <c r="A26" s="1" t="s">
        <v>32</v>
      </c>
      <c r="B26" s="2">
        <v>3.927675276752769</v>
      </c>
      <c r="C26" s="2">
        <v>4.0367816091953959</v>
      </c>
      <c r="D26" s="2">
        <v>4.0760707635009306</v>
      </c>
      <c r="E26" s="2">
        <v>4.0279411764705868</v>
      </c>
      <c r="F26" s="3">
        <v>3.9548022598870096</v>
      </c>
    </row>
    <row r="27" spans="1:6" x14ac:dyDescent="0.2">
      <c r="A27" s="1" t="s">
        <v>33</v>
      </c>
      <c r="B27" s="2">
        <v>3.9566210045662107</v>
      </c>
      <c r="C27" s="2">
        <v>4.0533333333333337</v>
      </c>
      <c r="D27" s="2">
        <v>3.9451219512195124</v>
      </c>
      <c r="E27" s="2">
        <v>4.0370786516853947</v>
      </c>
      <c r="F27" s="3">
        <v>4.1612318840579716</v>
      </c>
    </row>
    <row r="28" spans="1:6" x14ac:dyDescent="0.2">
      <c r="A28" s="1" t="s">
        <v>34</v>
      </c>
      <c r="B28" s="2">
        <v>3.4525252525252528</v>
      </c>
      <c r="C28" s="2">
        <v>3.3293963254593182</v>
      </c>
      <c r="D28" s="2">
        <v>3.3346253229974159</v>
      </c>
      <c r="E28" s="2">
        <v>3.5978835978835964</v>
      </c>
      <c r="F28" s="3">
        <v>3.6635220125786172</v>
      </c>
    </row>
    <row r="29" spans="1:6" x14ac:dyDescent="0.2">
      <c r="A29" s="1" t="s">
        <v>35</v>
      </c>
      <c r="B29" s="2">
        <v>4.0999999999999996</v>
      </c>
      <c r="C29" s="2">
        <v>3.6794871794871797</v>
      </c>
      <c r="D29" s="2">
        <v>3.3333333333333335</v>
      </c>
      <c r="E29" s="2">
        <v>4.5454545454545459</v>
      </c>
      <c r="F29" s="3">
        <v>4.0555555555555554</v>
      </c>
    </row>
    <row r="30" spans="1:6" x14ac:dyDescent="0.2">
      <c r="A30" s="1" t="s">
        <v>36</v>
      </c>
      <c r="B30" s="2">
        <v>3.4583333333333335</v>
      </c>
      <c r="C30" s="2">
        <v>3.8678160919540225</v>
      </c>
      <c r="D30" s="2">
        <v>4.2020202020202042</v>
      </c>
      <c r="E30" s="2">
        <v>3.8790697674418606</v>
      </c>
      <c r="F30" s="3">
        <v>3.8666666666666671</v>
      </c>
    </row>
    <row r="31" spans="1:6" x14ac:dyDescent="0.2">
      <c r="A31" s="1" t="s">
        <v>37</v>
      </c>
      <c r="B31" s="2">
        <v>3.1282051282051282</v>
      </c>
      <c r="C31" s="2">
        <v>4.2638888888888893</v>
      </c>
      <c r="D31" s="2">
        <v>4.3888888888888893</v>
      </c>
      <c r="E31" s="2">
        <v>3.9117647058823533</v>
      </c>
      <c r="F31" s="3">
        <v>3.8888888888888888</v>
      </c>
    </row>
    <row r="32" spans="1:6" x14ac:dyDescent="0.2">
      <c r="A32" s="1" t="s">
        <v>38</v>
      </c>
      <c r="B32" s="2">
        <v>3.9107142857142847</v>
      </c>
      <c r="C32" s="2">
        <v>3.7216981132075464</v>
      </c>
      <c r="D32" s="2">
        <v>3.7904761904761894</v>
      </c>
      <c r="E32" s="2">
        <v>3.5933333333333319</v>
      </c>
      <c r="F32" s="3">
        <v>3.6068100358422939</v>
      </c>
    </row>
    <row r="33" spans="1:6" x14ac:dyDescent="0.2">
      <c r="A33" s="1" t="s">
        <v>39</v>
      </c>
      <c r="B33" s="2">
        <v>4.2115384615384608</v>
      </c>
      <c r="C33" s="2">
        <v>4.1382113821138216</v>
      </c>
      <c r="D33" s="2">
        <v>4.2651515151515165</v>
      </c>
      <c r="E33" s="2">
        <v>4.06989247311828</v>
      </c>
      <c r="F33" s="3">
        <v>4.0213675213675213</v>
      </c>
    </row>
    <row r="34" spans="1:6" x14ac:dyDescent="0.2">
      <c r="A34" s="1" t="s">
        <v>40</v>
      </c>
      <c r="B34" s="2">
        <v>3.8003058103975533</v>
      </c>
      <c r="C34" s="2">
        <v>3.8254593175853011</v>
      </c>
      <c r="D34" s="2">
        <v>4.0371621621621614</v>
      </c>
      <c r="E34" s="2">
        <v>3.7582655826558269</v>
      </c>
      <c r="F34" s="3">
        <v>3.7291666666666679</v>
      </c>
    </row>
    <row r="35" spans="1:6" x14ac:dyDescent="0.2">
      <c r="A35" s="1" t="s">
        <v>41</v>
      </c>
      <c r="B35" s="2">
        <v>4.260416666666667</v>
      </c>
      <c r="C35" s="2">
        <v>4.1969696969696964</v>
      </c>
      <c r="D35" s="2">
        <v>3.8333333333333335</v>
      </c>
      <c r="E35" s="2">
        <v>3.708333333333333</v>
      </c>
      <c r="F35" s="3">
        <v>2.916666666666667</v>
      </c>
    </row>
    <row r="36" spans="1:6" x14ac:dyDescent="0.2">
      <c r="A36" s="1" t="s">
        <v>42</v>
      </c>
      <c r="B36" s="2">
        <v>3.5664930555555543</v>
      </c>
      <c r="C36" s="2">
        <v>3.7624798711755223</v>
      </c>
      <c r="D36" s="2">
        <v>3.6829710144927539</v>
      </c>
      <c r="E36" s="2">
        <v>3.8806451612903228</v>
      </c>
      <c r="F36" s="3">
        <v>3.9031007751937974</v>
      </c>
    </row>
    <row r="37" spans="1:6" x14ac:dyDescent="0.2">
      <c r="A37" s="1" t="s">
        <v>43</v>
      </c>
      <c r="B37" s="2">
        <v>4.125</v>
      </c>
      <c r="C37" s="2">
        <v>4.2083333333333339</v>
      </c>
      <c r="D37" s="2">
        <v>3.8125</v>
      </c>
      <c r="E37" s="2">
        <v>3.7619047619047619</v>
      </c>
      <c r="F37" s="3">
        <v>3.619444444444444</v>
      </c>
    </row>
    <row r="38" spans="1:6" x14ac:dyDescent="0.2">
      <c r="A38" s="1" t="s">
        <v>44</v>
      </c>
      <c r="B38" s="2">
        <v>4.1736111111111107</v>
      </c>
      <c r="C38" s="2">
        <v>3.5733333333333337</v>
      </c>
      <c r="D38" s="2">
        <v>3.4148148148148145</v>
      </c>
      <c r="E38" s="2">
        <v>3.5</v>
      </c>
      <c r="F38" s="3">
        <v>4.1759259259259265</v>
      </c>
    </row>
    <row r="39" spans="1:6" x14ac:dyDescent="0.2">
      <c r="A39" s="1" t="s">
        <v>45</v>
      </c>
      <c r="B39" s="2">
        <v>3.9786324786324792</v>
      </c>
      <c r="C39" s="2">
        <v>3.9277777777777771</v>
      </c>
      <c r="D39" s="2">
        <v>3.6756756756756754</v>
      </c>
      <c r="E39" s="2">
        <v>3.5977011494252871</v>
      </c>
      <c r="F39" s="3">
        <v>3.560283687943262</v>
      </c>
    </row>
    <row r="40" spans="1:6" x14ac:dyDescent="0.2">
      <c r="A40" s="1" t="s">
        <v>46</v>
      </c>
      <c r="B40" s="2">
        <v>3.641025641025641</v>
      </c>
      <c r="C40" s="2">
        <v>4.083333333333333</v>
      </c>
      <c r="D40" s="2">
        <v>4.0980392156862742</v>
      </c>
      <c r="E40" s="2">
        <v>3.979166666666667</v>
      </c>
      <c r="F40" s="3">
        <v>4.473684210526315</v>
      </c>
    </row>
    <row r="41" spans="1:6" x14ac:dyDescent="0.2">
      <c r="A41" s="1" t="s">
        <v>47</v>
      </c>
      <c r="B41" s="2">
        <v>3.6461538461538465</v>
      </c>
      <c r="C41" s="2">
        <v>3.5142857142857133</v>
      </c>
      <c r="D41" s="2">
        <v>3.7289156626506035</v>
      </c>
      <c r="E41" s="2">
        <v>3.8729508196721305</v>
      </c>
      <c r="F41" s="3">
        <v>3.8789682539682531</v>
      </c>
    </row>
    <row r="42" spans="1:6" x14ac:dyDescent="0.2">
      <c r="A42" s="1" t="s">
        <v>48</v>
      </c>
      <c r="B42" s="2">
        <v>3.6149572649572672</v>
      </c>
      <c r="C42" s="2">
        <v>3.7822136916186828</v>
      </c>
      <c r="D42" s="2">
        <v>3.9147509578544066</v>
      </c>
      <c r="E42" s="2">
        <v>3.8647206528562448</v>
      </c>
      <c r="F42" s="3">
        <v>3.9007874015748034</v>
      </c>
    </row>
    <row r="43" spans="1:6" x14ac:dyDescent="0.2">
      <c r="A43" s="1" t="s">
        <v>49</v>
      </c>
      <c r="B43" s="2">
        <v>5</v>
      </c>
      <c r="C43" s="2">
        <v>5</v>
      </c>
      <c r="D43" s="2">
        <v>4.666666666666667</v>
      </c>
      <c r="E43" s="2">
        <v>4.833333333333333</v>
      </c>
      <c r="F43" s="3">
        <v>4.666666666666667</v>
      </c>
    </row>
    <row r="44" spans="1:6" x14ac:dyDescent="0.2">
      <c r="A44" s="1" t="s">
        <v>50</v>
      </c>
      <c r="B44" s="2">
        <v>3.9453333333333327</v>
      </c>
      <c r="C44" s="2">
        <v>3.744444444444444</v>
      </c>
      <c r="D44" s="2">
        <v>3.7648809523809517</v>
      </c>
      <c r="E44" s="2">
        <v>3.9314971751412426</v>
      </c>
      <c r="F44" s="3">
        <v>3.9211711711711743</v>
      </c>
    </row>
    <row r="45" spans="1:6" x14ac:dyDescent="0.2">
      <c r="A45" s="1" t="s">
        <v>51</v>
      </c>
      <c r="B45" s="2">
        <v>3.2549019607843128</v>
      </c>
      <c r="C45" s="2">
        <v>3.0686274509803928</v>
      </c>
      <c r="D45" s="2">
        <v>3.7037037037037037</v>
      </c>
      <c r="E45" s="2">
        <v>3.5737588652482257</v>
      </c>
      <c r="F45" s="3">
        <v>3.3720930232558137</v>
      </c>
    </row>
    <row r="46" spans="1:6" ht="13.5" x14ac:dyDescent="0.25">
      <c r="A46" s="15" t="s">
        <v>53</v>
      </c>
      <c r="B46" s="16">
        <v>3.9107142857142847</v>
      </c>
      <c r="C46" s="16">
        <v>3.8141025641025634</v>
      </c>
      <c r="D46" s="16">
        <v>3.9343023255813936</v>
      </c>
      <c r="E46" s="22">
        <v>3.979166666666667</v>
      </c>
      <c r="F46" s="23">
        <v>3.9548022598870096</v>
      </c>
    </row>
    <row r="47" spans="1:6" x14ac:dyDescent="0.2">
      <c r="A47" s="26"/>
      <c r="B47" s="24"/>
      <c r="C47" s="24"/>
      <c r="D47" s="24"/>
      <c r="E47" s="25"/>
      <c r="F47" s="27"/>
    </row>
  </sheetData>
  <sheetProtection algorithmName="SHA-512" hashValue="RvKXSGe1NZOoAegzqzkbkR6LfBrLQslC0S6NZCwzbVmibsJpP15mjSfwoH7SVe1RaojjUXYjF3GxXOyZUqWeEQ==" saltValue="5IZcB6Vqtn1XSh4cAXtH/Q==" spinCount="100000" sheet="1" objects="1" scenarios="1"/>
  <conditionalFormatting sqref="F3:F45">
    <cfRule type="cellIs" dxfId="59" priority="19" stopIfTrue="1" operator="lessThan">
      <formula>3.9</formula>
    </cfRule>
    <cfRule type="cellIs" dxfId="58" priority="20" stopIfTrue="1" operator="greaterThanOrEqual">
      <formula>3.9</formula>
    </cfRule>
  </conditionalFormatting>
  <conditionalFormatting sqref="E3:E45">
    <cfRule type="cellIs" dxfId="57" priority="7" operator="lessThan">
      <formula>3.98</formula>
    </cfRule>
    <cfRule type="cellIs" dxfId="56" priority="8" operator="greaterThanOrEqual">
      <formula>3.98</formula>
    </cfRule>
  </conditionalFormatting>
  <conditionalFormatting sqref="D3:D45">
    <cfRule type="cellIs" dxfId="55" priority="5" operator="lessThan">
      <formula>3.93</formula>
    </cfRule>
    <cfRule type="cellIs" dxfId="54" priority="6" operator="greaterThanOrEqual">
      <formula>3.93</formula>
    </cfRule>
  </conditionalFormatting>
  <conditionalFormatting sqref="C3:C45">
    <cfRule type="cellIs" dxfId="53" priority="3" operator="lessThan">
      <formula>3.81</formula>
    </cfRule>
    <cfRule type="cellIs" dxfId="52" priority="4" operator="greaterThanOrEqual">
      <formula>3.81</formula>
    </cfRule>
  </conditionalFormatting>
  <conditionalFormatting sqref="B3:B45">
    <cfRule type="cellIs" dxfId="51" priority="1" operator="lessThan">
      <formula>3.91</formula>
    </cfRule>
    <cfRule type="cellIs" dxfId="50" priority="2" operator="greaterThanOrEqual">
      <formula>3.91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9512-895C-4E31-BB21-EFCB1093A6B4}">
  <dimension ref="A1:H47"/>
  <sheetViews>
    <sheetView workbookViewId="0"/>
  </sheetViews>
  <sheetFormatPr defaultRowHeight="12.75" x14ac:dyDescent="0.2"/>
  <cols>
    <col min="1" max="1" width="27.85546875" bestFit="1" customWidth="1"/>
    <col min="2" max="2" width="6.42578125" bestFit="1" customWidth="1"/>
    <col min="3" max="3" width="5.7109375" bestFit="1" customWidth="1"/>
    <col min="4" max="5" width="6.42578125" bestFit="1" customWidth="1"/>
    <col min="6" max="6" width="7.42578125" customWidth="1"/>
    <col min="8" max="8" width="28.5703125" customWidth="1"/>
  </cols>
  <sheetData>
    <row r="1" spans="1:8" ht="13.5" x14ac:dyDescent="0.25">
      <c r="A1" s="8"/>
      <c r="B1" s="10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4</v>
      </c>
      <c r="C2" s="13" t="s">
        <v>4</v>
      </c>
      <c r="D2" s="13" t="s">
        <v>4</v>
      </c>
      <c r="E2" s="13" t="s">
        <v>4</v>
      </c>
      <c r="F2" s="14" t="s">
        <v>4</v>
      </c>
      <c r="H2" s="40" t="s">
        <v>55</v>
      </c>
    </row>
    <row r="3" spans="1:8" ht="13.5" x14ac:dyDescent="0.25">
      <c r="A3" s="1" t="s">
        <v>9</v>
      </c>
      <c r="B3" s="2">
        <v>3.9224137931034488</v>
      </c>
      <c r="C3" s="2">
        <v>3.4679487179487185</v>
      </c>
      <c r="D3" s="2">
        <v>3.8452380952380949</v>
      </c>
      <c r="E3" s="2">
        <v>3.8625000000000007</v>
      </c>
      <c r="F3" s="3">
        <v>3.4852941176470584</v>
      </c>
      <c r="H3" s="39" t="s">
        <v>56</v>
      </c>
    </row>
    <row r="4" spans="1:8" x14ac:dyDescent="0.2">
      <c r="A4" s="1" t="s">
        <v>10</v>
      </c>
      <c r="B4" s="2">
        <v>4.0926966292134832</v>
      </c>
      <c r="C4" s="2">
        <v>3.9805825242718451</v>
      </c>
      <c r="D4" s="2">
        <v>4.0959595959595969</v>
      </c>
      <c r="E4" s="2">
        <v>4.0352941176470569</v>
      </c>
      <c r="F4" s="3">
        <v>4.2862903225806459</v>
      </c>
    </row>
    <row r="5" spans="1:8" x14ac:dyDescent="0.2">
      <c r="A5" s="1" t="s">
        <v>11</v>
      </c>
      <c r="B5" s="2">
        <v>4.1083333333333352</v>
      </c>
      <c r="C5" s="2">
        <v>4.22</v>
      </c>
      <c r="D5" s="2">
        <v>3.9499999999999997</v>
      </c>
      <c r="E5" s="2">
        <v>4.1913580246913593</v>
      </c>
      <c r="F5" s="3">
        <v>4.0231481481481479</v>
      </c>
    </row>
    <row r="6" spans="1:8" x14ac:dyDescent="0.2">
      <c r="A6" s="1" t="s">
        <v>12</v>
      </c>
      <c r="B6" s="2">
        <v>3.93359375</v>
      </c>
      <c r="C6" s="2">
        <v>3.8955555555555557</v>
      </c>
      <c r="D6" s="2">
        <v>4.0187499999999998</v>
      </c>
      <c r="E6" s="2">
        <v>4.0243902439024399</v>
      </c>
      <c r="F6" s="3">
        <v>4.1061643835616453</v>
      </c>
    </row>
    <row r="7" spans="1:8" x14ac:dyDescent="0.2">
      <c r="A7" s="1" t="s">
        <v>13</v>
      </c>
      <c r="B7" s="2">
        <v>4.2565789473684212</v>
      </c>
      <c r="C7" s="2">
        <v>4.4141791044776131</v>
      </c>
      <c r="D7" s="2">
        <v>4.2976190476190457</v>
      </c>
      <c r="E7" s="2">
        <v>4.2939393939393922</v>
      </c>
      <c r="F7" s="3">
        <v>4.2052238805970159</v>
      </c>
    </row>
    <row r="8" spans="1:8" x14ac:dyDescent="0.2">
      <c r="A8" s="1" t="s">
        <v>14</v>
      </c>
      <c r="B8" s="2">
        <v>4.625</v>
      </c>
      <c r="C8" s="2">
        <v>4.5555555555555554</v>
      </c>
      <c r="D8" s="2">
        <v>4.3250000000000002</v>
      </c>
      <c r="E8" s="2">
        <v>4.1136363636363642</v>
      </c>
      <c r="F8" s="3">
        <v>4.3636363636363642</v>
      </c>
    </row>
    <row r="9" spans="1:8" x14ac:dyDescent="0.2">
      <c r="A9" s="1" t="s">
        <v>15</v>
      </c>
      <c r="B9" s="2">
        <v>3.758373205741627</v>
      </c>
      <c r="C9" s="2">
        <v>3.6589595375722541</v>
      </c>
      <c r="D9" s="2">
        <v>3.7453703703703698</v>
      </c>
      <c r="E9" s="2">
        <v>3.6431372549019594</v>
      </c>
      <c r="F9" s="3">
        <v>3.7297453703703711</v>
      </c>
    </row>
    <row r="10" spans="1:8" x14ac:dyDescent="0.2">
      <c r="A10" s="1" t="s">
        <v>16</v>
      </c>
      <c r="B10" s="2">
        <v>3.8114114114114099</v>
      </c>
      <c r="C10" s="2">
        <v>3.8221564760026299</v>
      </c>
      <c r="D10" s="2">
        <v>3.9210271317829442</v>
      </c>
      <c r="E10" s="2">
        <v>3.8733147373314725</v>
      </c>
      <c r="F10" s="3">
        <v>3.8741134751773072</v>
      </c>
    </row>
    <row r="11" spans="1:8" x14ac:dyDescent="0.2">
      <c r="A11" s="1" t="s">
        <v>17</v>
      </c>
      <c r="B11" s="2">
        <v>3.9692028985507246</v>
      </c>
      <c r="C11" s="2">
        <v>4.0865384615384626</v>
      </c>
      <c r="D11" s="2">
        <v>4.0669014084507067</v>
      </c>
      <c r="E11" s="2">
        <v>4.0849999999999991</v>
      </c>
      <c r="F11" s="3">
        <v>3.926470588235293</v>
      </c>
    </row>
    <row r="12" spans="1:8" x14ac:dyDescent="0.2">
      <c r="A12" s="1" t="s">
        <v>18</v>
      </c>
      <c r="B12" s="2">
        <v>3.5445175438596488</v>
      </c>
      <c r="C12" s="2">
        <v>3.5011547344110854</v>
      </c>
      <c r="D12" s="2">
        <v>3.5616161616161608</v>
      </c>
      <c r="E12" s="2">
        <v>3.5577679449360864</v>
      </c>
      <c r="F12" s="3">
        <v>3.5642045454545448</v>
      </c>
    </row>
    <row r="13" spans="1:8" x14ac:dyDescent="0.2">
      <c r="A13" s="1" t="s">
        <v>19</v>
      </c>
      <c r="B13" s="2">
        <v>4.3125</v>
      </c>
      <c r="C13" s="2">
        <v>3.916666666666667</v>
      </c>
      <c r="D13" s="2">
        <v>4.125</v>
      </c>
      <c r="E13" s="2">
        <v>4.4250000000000007</v>
      </c>
      <c r="F13" s="3">
        <v>4.6388888888888884</v>
      </c>
    </row>
    <row r="14" spans="1:8" x14ac:dyDescent="0.2">
      <c r="A14" s="1" t="s">
        <v>20</v>
      </c>
      <c r="B14" s="2">
        <v>4.0205314009661857</v>
      </c>
      <c r="C14" s="2">
        <v>4.2325000000000008</v>
      </c>
      <c r="D14" s="2">
        <v>4.3068576388888875</v>
      </c>
      <c r="E14" s="2">
        <v>4.3014096185737953</v>
      </c>
      <c r="F14" s="3">
        <v>4.2389937106918261</v>
      </c>
    </row>
    <row r="15" spans="1:8" x14ac:dyDescent="0.2">
      <c r="A15" s="1" t="s">
        <v>21</v>
      </c>
      <c r="B15" s="2">
        <v>4.137931034482758</v>
      </c>
      <c r="C15" s="2">
        <v>3.8815789473684208</v>
      </c>
      <c r="D15" s="2">
        <v>4.1547619047619051</v>
      </c>
      <c r="E15" s="2">
        <v>4.4807692307692299</v>
      </c>
      <c r="F15" s="3">
        <v>4.3355263157894735</v>
      </c>
    </row>
    <row r="16" spans="1:8" x14ac:dyDescent="0.2">
      <c r="A16" s="1" t="s">
        <v>22</v>
      </c>
      <c r="B16" s="2">
        <v>3.6221461187214619</v>
      </c>
      <c r="C16" s="2">
        <v>3.4882812499999996</v>
      </c>
      <c r="D16" s="2">
        <v>3.4153225806451606</v>
      </c>
      <c r="E16" s="2">
        <v>4.014227642276424</v>
      </c>
      <c r="F16" s="3">
        <v>3.8792517006802725</v>
      </c>
    </row>
    <row r="17" spans="1:6" x14ac:dyDescent="0.2">
      <c r="A17" s="1" t="s">
        <v>23</v>
      </c>
      <c r="B17" s="2">
        <v>3.7277131782945734</v>
      </c>
      <c r="C17" s="2">
        <v>3.7931034482758625</v>
      </c>
      <c r="D17" s="2">
        <v>3.9356368563685633</v>
      </c>
      <c r="E17" s="2">
        <v>3.9343657817109152</v>
      </c>
      <c r="F17" s="3">
        <v>3.6760416666666664</v>
      </c>
    </row>
    <row r="18" spans="1:6" x14ac:dyDescent="0.2">
      <c r="A18" s="1" t="s">
        <v>24</v>
      </c>
      <c r="B18" s="2">
        <v>3.8333333333333335</v>
      </c>
      <c r="C18" s="2">
        <v>3.25</v>
      </c>
      <c r="D18" s="2">
        <v>4.1875</v>
      </c>
      <c r="E18" s="2">
        <v>4.2916666666666661</v>
      </c>
      <c r="F18" s="3">
        <v>4.0625</v>
      </c>
    </row>
    <row r="19" spans="1:6" x14ac:dyDescent="0.2">
      <c r="A19" s="1" t="s">
        <v>25</v>
      </c>
      <c r="B19" s="2">
        <v>3.9031657355679692</v>
      </c>
      <c r="C19" s="2">
        <v>3.9495614035087714</v>
      </c>
      <c r="D19" s="2">
        <v>4.0275862068965518</v>
      </c>
      <c r="E19" s="2">
        <v>4.1094470046082892</v>
      </c>
      <c r="F19" s="3">
        <v>4.0277777777777786</v>
      </c>
    </row>
    <row r="20" spans="1:6" x14ac:dyDescent="0.2">
      <c r="A20" s="1" t="s">
        <v>26</v>
      </c>
      <c r="B20" s="2">
        <v>3.8541666666666679</v>
      </c>
      <c r="C20" s="2">
        <v>4.125</v>
      </c>
      <c r="D20" s="2">
        <v>4.3660714285714288</v>
      </c>
      <c r="E20" s="2">
        <v>4.240384615384615</v>
      </c>
      <c r="F20" s="3">
        <v>4.2222222222222214</v>
      </c>
    </row>
    <row r="21" spans="1:6" x14ac:dyDescent="0.2">
      <c r="A21" s="1" t="s">
        <v>27</v>
      </c>
      <c r="B21" s="2">
        <v>4.2322695035461004</v>
      </c>
      <c r="C21" s="2">
        <v>4.3166666666666655</v>
      </c>
      <c r="D21" s="2">
        <v>4.2046783625730999</v>
      </c>
      <c r="E21" s="2">
        <v>4.2529069767441854</v>
      </c>
      <c r="F21" s="3">
        <v>4.189516129032258</v>
      </c>
    </row>
    <row r="22" spans="1:6" x14ac:dyDescent="0.2">
      <c r="A22" s="1" t="s">
        <v>28</v>
      </c>
      <c r="B22" s="2">
        <v>4</v>
      </c>
      <c r="C22" s="2">
        <v>4.0597014925373118</v>
      </c>
      <c r="D22" s="2">
        <v>4.0068027210884338</v>
      </c>
      <c r="E22" s="2">
        <v>4.0947368421052666</v>
      </c>
      <c r="F22" s="3">
        <v>4.1906779661016955</v>
      </c>
    </row>
    <row r="23" spans="1:6" x14ac:dyDescent="0.2">
      <c r="A23" s="1" t="s">
        <v>29</v>
      </c>
      <c r="B23" s="2">
        <v>4.1164772727272743</v>
      </c>
      <c r="C23" s="2">
        <v>4.0551470588235317</v>
      </c>
      <c r="D23" s="2">
        <v>4.1273584905660377</v>
      </c>
      <c r="E23" s="2">
        <v>4.286231884057969</v>
      </c>
      <c r="F23" s="3">
        <v>4.2238805970149276</v>
      </c>
    </row>
    <row r="24" spans="1:6" x14ac:dyDescent="0.2">
      <c r="A24" s="1" t="s">
        <v>30</v>
      </c>
      <c r="B24" s="2">
        <v>4.25</v>
      </c>
      <c r="C24" s="2">
        <v>4.3499999999999996</v>
      </c>
      <c r="D24" s="2">
        <v>3.0833333333333335</v>
      </c>
      <c r="E24" s="2">
        <v>4.65625</v>
      </c>
      <c r="F24" s="3">
        <v>5</v>
      </c>
    </row>
    <row r="25" spans="1:6" x14ac:dyDescent="0.2">
      <c r="A25" s="1" t="s">
        <v>31</v>
      </c>
      <c r="B25" s="2">
        <v>4.2222222222222223</v>
      </c>
      <c r="C25" s="2">
        <v>4.15625</v>
      </c>
      <c r="D25" s="2">
        <v>4.7083333333333339</v>
      </c>
      <c r="E25" s="2">
        <v>4.3055555555555554</v>
      </c>
      <c r="F25" s="3">
        <v>4.5000000000000009</v>
      </c>
    </row>
    <row r="26" spans="1:6" x14ac:dyDescent="0.2">
      <c r="A26" s="1" t="s">
        <v>32</v>
      </c>
      <c r="B26" s="2">
        <v>3.984009840098401</v>
      </c>
      <c r="C26" s="2">
        <v>4.125615763546798</v>
      </c>
      <c r="D26" s="2">
        <v>4.1305865921787701</v>
      </c>
      <c r="E26" s="2">
        <v>4.1634897360703835</v>
      </c>
      <c r="F26" s="3">
        <v>4.0908662900188295</v>
      </c>
    </row>
    <row r="27" spans="1:6" x14ac:dyDescent="0.2">
      <c r="A27" s="1" t="s">
        <v>33</v>
      </c>
      <c r="B27" s="2">
        <v>4.0308219178082201</v>
      </c>
      <c r="C27" s="2">
        <v>4.1399999999999997</v>
      </c>
      <c r="D27" s="2">
        <v>4.0457317073170733</v>
      </c>
      <c r="E27" s="2">
        <v>4.0589887640449458</v>
      </c>
      <c r="F27" s="3">
        <v>4.0543478260869552</v>
      </c>
    </row>
    <row r="28" spans="1:6" x14ac:dyDescent="0.2">
      <c r="A28" s="1" t="s">
        <v>34</v>
      </c>
      <c r="B28" s="2">
        <v>3.5085858585858585</v>
      </c>
      <c r="C28" s="2">
        <v>3.6122047244094504</v>
      </c>
      <c r="D28" s="2">
        <v>3.7086563307493536</v>
      </c>
      <c r="E28" s="2">
        <v>3.8020833333333317</v>
      </c>
      <c r="F28" s="3">
        <v>3.6578124999999999</v>
      </c>
    </row>
    <row r="29" spans="1:6" x14ac:dyDescent="0.2">
      <c r="A29" s="1" t="s">
        <v>35</v>
      </c>
      <c r="B29" s="2">
        <v>4.1499999999999995</v>
      </c>
      <c r="C29" s="2">
        <v>3.5384615384615383</v>
      </c>
      <c r="D29" s="2">
        <v>4.2083333333333339</v>
      </c>
      <c r="E29" s="2">
        <v>4.3181818181818183</v>
      </c>
      <c r="F29" s="3">
        <v>4.3999999999999995</v>
      </c>
    </row>
    <row r="30" spans="1:6" x14ac:dyDescent="0.2">
      <c r="A30" s="1" t="s">
        <v>36</v>
      </c>
      <c r="B30" s="2">
        <v>3.375</v>
      </c>
      <c r="C30" s="2">
        <v>3.75</v>
      </c>
      <c r="D30" s="2">
        <v>3.8484848484848495</v>
      </c>
      <c r="E30" s="2">
        <v>3.6860465116279078</v>
      </c>
      <c r="F30" s="3">
        <v>4.2083333333333339</v>
      </c>
    </row>
    <row r="31" spans="1:6" x14ac:dyDescent="0.2">
      <c r="A31" s="1" t="s">
        <v>37</v>
      </c>
      <c r="B31" s="2">
        <v>3.9807692307692304</v>
      </c>
      <c r="C31" s="2">
        <v>4.041666666666667</v>
      </c>
      <c r="D31" s="2">
        <v>4.083333333333333</v>
      </c>
      <c r="E31" s="2">
        <v>3.8676470588235299</v>
      </c>
      <c r="F31" s="3">
        <v>3.916666666666667</v>
      </c>
    </row>
    <row r="32" spans="1:6" x14ac:dyDescent="0.2">
      <c r="A32" s="1" t="s">
        <v>38</v>
      </c>
      <c r="B32" s="2">
        <v>3.784722222222221</v>
      </c>
      <c r="C32" s="2">
        <v>3.8253968253968238</v>
      </c>
      <c r="D32" s="2">
        <v>3.8690476190476191</v>
      </c>
      <c r="E32" s="2">
        <v>3.7150000000000012</v>
      </c>
      <c r="F32" s="3">
        <v>3.7025089605734767</v>
      </c>
    </row>
    <row r="33" spans="1:6" x14ac:dyDescent="0.2">
      <c r="A33" s="1" t="s">
        <v>39</v>
      </c>
      <c r="B33" s="2">
        <v>3.9999999999999996</v>
      </c>
      <c r="C33" s="2">
        <v>4.0731707317073171</v>
      </c>
      <c r="D33" s="2">
        <v>3.8749999999999996</v>
      </c>
      <c r="E33" s="2">
        <v>3.911290322580645</v>
      </c>
      <c r="F33" s="3">
        <v>3.9358974358974361</v>
      </c>
    </row>
    <row r="34" spans="1:6" x14ac:dyDescent="0.2">
      <c r="A34" s="1" t="s">
        <v>40</v>
      </c>
      <c r="B34" s="2">
        <v>3.5932721712538229</v>
      </c>
      <c r="C34" s="2">
        <v>3.6850393700787412</v>
      </c>
      <c r="D34" s="2">
        <v>3.817567567567568</v>
      </c>
      <c r="E34" s="2">
        <v>3.7337398373983741</v>
      </c>
      <c r="F34" s="3">
        <v>3.6536458333333339</v>
      </c>
    </row>
    <row r="35" spans="1:6" x14ac:dyDescent="0.2">
      <c r="A35" s="1" t="s">
        <v>41</v>
      </c>
      <c r="B35" s="2">
        <v>4.2187500000000009</v>
      </c>
      <c r="C35" s="2">
        <v>4.1363636363636358</v>
      </c>
      <c r="D35" s="2">
        <v>4.0714285714285712</v>
      </c>
      <c r="E35" s="2">
        <v>3.71875</v>
      </c>
      <c r="F35" s="3">
        <v>3.854166666666667</v>
      </c>
    </row>
    <row r="36" spans="1:6" x14ac:dyDescent="0.2">
      <c r="A36" s="1" t="s">
        <v>42</v>
      </c>
      <c r="B36" s="2">
        <v>3.5802951388888893</v>
      </c>
      <c r="C36" s="2">
        <v>3.7729468599033833</v>
      </c>
      <c r="D36" s="2">
        <v>3.6942934782608696</v>
      </c>
      <c r="E36" s="2">
        <v>3.9524193548387094</v>
      </c>
      <c r="F36" s="3">
        <v>3.9005167958656339</v>
      </c>
    </row>
    <row r="37" spans="1:6" x14ac:dyDescent="0.2">
      <c r="A37" s="1" t="s">
        <v>43</v>
      </c>
      <c r="B37" s="2">
        <v>4.1805555555555562</v>
      </c>
      <c r="C37" s="2">
        <v>4</v>
      </c>
      <c r="D37" s="2">
        <v>3.84375</v>
      </c>
      <c r="E37" s="2">
        <v>3.9336734693877551</v>
      </c>
      <c r="F37" s="3">
        <v>3.583333333333333</v>
      </c>
    </row>
    <row r="38" spans="1:6" x14ac:dyDescent="0.2">
      <c r="A38" s="1" t="s">
        <v>44</v>
      </c>
      <c r="B38" s="2">
        <v>4.25</v>
      </c>
      <c r="C38" s="2">
        <v>3.8874999999999993</v>
      </c>
      <c r="D38" s="2">
        <v>3.7111111111111117</v>
      </c>
      <c r="E38" s="2">
        <v>3.7</v>
      </c>
      <c r="F38" s="3">
        <v>4.0555555555555554</v>
      </c>
    </row>
    <row r="39" spans="1:6" x14ac:dyDescent="0.2">
      <c r="A39" s="1" t="s">
        <v>45</v>
      </c>
      <c r="B39" s="2">
        <v>3.7625000000000002</v>
      </c>
      <c r="C39" s="2">
        <v>3.8680555555555554</v>
      </c>
      <c r="D39" s="2">
        <v>3.5878378378378377</v>
      </c>
      <c r="E39" s="2">
        <v>3.8405172413793105</v>
      </c>
      <c r="F39" s="3">
        <v>3.5797872340425529</v>
      </c>
    </row>
    <row r="40" spans="1:6" x14ac:dyDescent="0.2">
      <c r="A40" s="1" t="s">
        <v>46</v>
      </c>
      <c r="B40" s="2">
        <v>3.4807692307692308</v>
      </c>
      <c r="C40" s="2">
        <v>4.079545454545455</v>
      </c>
      <c r="D40" s="2">
        <v>3.9264705882352935</v>
      </c>
      <c r="E40" s="2">
        <v>3.875</v>
      </c>
      <c r="F40" s="3">
        <v>4.4868421052631566</v>
      </c>
    </row>
    <row r="41" spans="1:6" x14ac:dyDescent="0.2">
      <c r="A41" s="1" t="s">
        <v>47</v>
      </c>
      <c r="B41" s="2">
        <v>3.7769230769230773</v>
      </c>
      <c r="C41" s="2">
        <v>3.5107142857142861</v>
      </c>
      <c r="D41" s="2">
        <v>3.5993975903614461</v>
      </c>
      <c r="E41" s="2">
        <v>3.7786885245901631</v>
      </c>
      <c r="F41" s="3">
        <v>3.7738095238095242</v>
      </c>
    </row>
    <row r="42" spans="1:6" x14ac:dyDescent="0.2">
      <c r="A42" s="1" t="s">
        <v>48</v>
      </c>
      <c r="B42" s="2">
        <v>3.5560897435897423</v>
      </c>
      <c r="C42" s="2">
        <v>3.7312859884836866</v>
      </c>
      <c r="D42" s="2">
        <v>3.8338122605363991</v>
      </c>
      <c r="E42" s="2">
        <v>3.8053459119496869</v>
      </c>
      <c r="F42" s="3">
        <v>3.7903543307086585</v>
      </c>
    </row>
    <row r="43" spans="1:6" x14ac:dyDescent="0.2">
      <c r="A43" s="1" t="s">
        <v>49</v>
      </c>
      <c r="B43" s="2">
        <v>5</v>
      </c>
      <c r="C43" s="2">
        <v>5</v>
      </c>
      <c r="D43" s="2">
        <v>5</v>
      </c>
      <c r="E43" s="2">
        <v>5</v>
      </c>
      <c r="F43" s="3">
        <v>5</v>
      </c>
    </row>
    <row r="44" spans="1:6" x14ac:dyDescent="0.2">
      <c r="A44" s="1" t="s">
        <v>50</v>
      </c>
      <c r="B44" s="2">
        <v>4.0297619047619042</v>
      </c>
      <c r="C44" s="2">
        <v>3.916666666666667</v>
      </c>
      <c r="D44" s="2">
        <v>3.8318452380952368</v>
      </c>
      <c r="E44" s="2">
        <v>3.9407801418439696</v>
      </c>
      <c r="F44" s="3">
        <v>3.8318318318318325</v>
      </c>
    </row>
    <row r="45" spans="1:6" x14ac:dyDescent="0.2">
      <c r="A45" s="1" t="s">
        <v>51</v>
      </c>
      <c r="B45" s="2">
        <v>3.3398692810457518</v>
      </c>
      <c r="C45" s="2">
        <v>3.4632352941176467</v>
      </c>
      <c r="D45" s="2">
        <v>3.6527777777777772</v>
      </c>
      <c r="E45" s="2">
        <v>3.4202127659574453</v>
      </c>
      <c r="F45" s="3">
        <v>3.1996124031007751</v>
      </c>
    </row>
    <row r="46" spans="1:6" ht="13.5" x14ac:dyDescent="0.25">
      <c r="A46" s="15" t="s">
        <v>53</v>
      </c>
      <c r="B46" s="16">
        <v>3.9807692307692304</v>
      </c>
      <c r="C46" s="16">
        <v>3.916666666666667</v>
      </c>
      <c r="D46" s="16">
        <v>3.9499999999999997</v>
      </c>
      <c r="E46" s="22">
        <v>4.014227642276424</v>
      </c>
      <c r="F46" s="23">
        <v>4.0277777777777786</v>
      </c>
    </row>
    <row r="47" spans="1:6" ht="13.5" x14ac:dyDescent="0.25">
      <c r="A47" s="4"/>
      <c r="B47" s="28"/>
      <c r="C47" s="6"/>
      <c r="D47" s="28"/>
      <c r="E47" s="29"/>
      <c r="F47" s="7"/>
    </row>
  </sheetData>
  <sheetProtection algorithmName="SHA-512" hashValue="PXlFQW8g5NCrYy7fsv59QEWetpDX9hs3bvakjVKWWHH5hLHn9c1SMuc/06HKJdt9Ws+djxgatEutGSjfruuoeA==" saltValue="W6/L3qDcAO3sJQgxkSKfnw==" spinCount="100000" sheet="1" objects="1" scenarios="1"/>
  <conditionalFormatting sqref="F3:F45">
    <cfRule type="cellIs" dxfId="49" priority="17" stopIfTrue="1" operator="lessThan">
      <formula>3.9</formula>
    </cfRule>
    <cfRule type="cellIs" dxfId="48" priority="18" stopIfTrue="1" operator="greaterThanOrEqual">
      <formula>3.9</formula>
    </cfRule>
  </conditionalFormatting>
  <conditionalFormatting sqref="E3:E45">
    <cfRule type="cellIs" dxfId="47" priority="7" operator="lessThan">
      <formula>4.01</formula>
    </cfRule>
    <cfRule type="cellIs" dxfId="46" priority="8" operator="greaterThanOrEqual">
      <formula>4.01</formula>
    </cfRule>
  </conditionalFormatting>
  <conditionalFormatting sqref="D3:D45">
    <cfRule type="cellIs" dxfId="45" priority="5" operator="lessThan">
      <formula>3.95</formula>
    </cfRule>
    <cfRule type="cellIs" dxfId="44" priority="6" operator="greaterThanOrEqual">
      <formula>3.95</formula>
    </cfRule>
  </conditionalFormatting>
  <conditionalFormatting sqref="C3:C45">
    <cfRule type="cellIs" dxfId="43" priority="3" operator="lessThan">
      <formula>3.92</formula>
    </cfRule>
    <cfRule type="cellIs" dxfId="42" priority="4" operator="greaterThanOrEqual">
      <formula>3.92</formula>
    </cfRule>
  </conditionalFormatting>
  <conditionalFormatting sqref="B3:B45">
    <cfRule type="cellIs" dxfId="41" priority="1" operator="lessThan">
      <formula>3.98</formula>
    </cfRule>
    <cfRule type="cellIs" dxfId="40" priority="2" operator="greaterThanOrEqual">
      <formula>3.98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DF95E-130C-418F-81DA-F5C0A0D835EB}">
  <dimension ref="A1:H47"/>
  <sheetViews>
    <sheetView workbookViewId="0"/>
  </sheetViews>
  <sheetFormatPr defaultRowHeight="12.75" x14ac:dyDescent="0.2"/>
  <cols>
    <col min="1" max="1" width="23.5703125" bestFit="1" customWidth="1"/>
    <col min="2" max="6" width="6.7109375" bestFit="1" customWidth="1"/>
    <col min="8" max="8" width="28.5703125" customWidth="1"/>
  </cols>
  <sheetData>
    <row r="1" spans="1:8" ht="13.5" x14ac:dyDescent="0.25">
      <c r="A1" s="8"/>
      <c r="B1" s="10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5</v>
      </c>
      <c r="C2" s="13" t="s">
        <v>5</v>
      </c>
      <c r="D2" s="13" t="s">
        <v>5</v>
      </c>
      <c r="E2" s="13" t="s">
        <v>5</v>
      </c>
      <c r="F2" s="14" t="s">
        <v>5</v>
      </c>
      <c r="H2" s="40" t="s">
        <v>55</v>
      </c>
    </row>
    <row r="3" spans="1:8" ht="13.5" x14ac:dyDescent="0.25">
      <c r="A3" s="1" t="s">
        <v>9</v>
      </c>
      <c r="B3" s="2">
        <v>3.7758620689655169</v>
      </c>
      <c r="C3" s="2">
        <v>3.5</v>
      </c>
      <c r="D3" s="2">
        <v>3.6904761904761902</v>
      </c>
      <c r="E3" s="2">
        <v>3.9250000000000003</v>
      </c>
      <c r="F3" s="3">
        <v>3.6176470588235294</v>
      </c>
      <c r="H3" s="39" t="s">
        <v>56</v>
      </c>
    </row>
    <row r="4" spans="1:8" x14ac:dyDescent="0.2">
      <c r="A4" s="1" t="s">
        <v>10</v>
      </c>
      <c r="B4" s="2">
        <v>3.4662921348314613</v>
      </c>
      <c r="C4" s="2">
        <v>3.5097087378640768</v>
      </c>
      <c r="D4" s="2">
        <v>3.5050505050505043</v>
      </c>
      <c r="E4" s="2">
        <v>3.6117647058823539</v>
      </c>
      <c r="F4" s="3">
        <v>3.4758064516129021</v>
      </c>
    </row>
    <row r="5" spans="1:8" x14ac:dyDescent="0.2">
      <c r="A5" s="1" t="s">
        <v>11</v>
      </c>
      <c r="B5" s="2">
        <v>3.5333333333333332</v>
      </c>
      <c r="C5" s="2">
        <v>3.2799999999999994</v>
      </c>
      <c r="D5" s="2">
        <v>3.3400000000000003</v>
      </c>
      <c r="E5" s="2">
        <v>3.407407407407407</v>
      </c>
      <c r="F5" s="3">
        <v>3.3611111111111107</v>
      </c>
    </row>
    <row r="6" spans="1:8" x14ac:dyDescent="0.2">
      <c r="A6" s="1" t="s">
        <v>12</v>
      </c>
      <c r="B6" s="2">
        <v>3.5390625000000009</v>
      </c>
      <c r="C6" s="2">
        <v>3.4407894736842102</v>
      </c>
      <c r="D6" s="2">
        <v>3.4000000000000004</v>
      </c>
      <c r="E6" s="2">
        <v>3.5853658536585367</v>
      </c>
      <c r="F6" s="3">
        <v>3.8767123287671224</v>
      </c>
    </row>
    <row r="7" spans="1:8" x14ac:dyDescent="0.2">
      <c r="A7" s="1" t="s">
        <v>13</v>
      </c>
      <c r="B7" s="2">
        <v>3.3157894736842106</v>
      </c>
      <c r="C7" s="2">
        <v>3.5298507462686555</v>
      </c>
      <c r="D7" s="2">
        <v>3.5238095238095237</v>
      </c>
      <c r="E7" s="2">
        <v>3.4454545454545444</v>
      </c>
      <c r="F7" s="3">
        <v>3.3432835820895526</v>
      </c>
    </row>
    <row r="8" spans="1:8" x14ac:dyDescent="0.2">
      <c r="A8" s="1" t="s">
        <v>14</v>
      </c>
      <c r="B8" s="2">
        <v>4.5</v>
      </c>
      <c r="C8" s="2">
        <v>4.6111111111111107</v>
      </c>
      <c r="D8" s="2">
        <v>4.6499999999999995</v>
      </c>
      <c r="E8" s="2">
        <v>4.3181818181818175</v>
      </c>
      <c r="F8" s="3">
        <v>4.5909090909090908</v>
      </c>
    </row>
    <row r="9" spans="1:8" x14ac:dyDescent="0.2">
      <c r="A9" s="1" t="s">
        <v>15</v>
      </c>
      <c r="B9" s="2">
        <v>3.5144230769230753</v>
      </c>
      <c r="C9" s="2">
        <v>3.5953757225433538</v>
      </c>
      <c r="D9" s="2">
        <v>3.7173913043478275</v>
      </c>
      <c r="E9" s="2">
        <v>3.5029411764705882</v>
      </c>
      <c r="F9" s="3">
        <v>3.527972027972027</v>
      </c>
    </row>
    <row r="10" spans="1:8" x14ac:dyDescent="0.2">
      <c r="A10" s="1" t="s">
        <v>16</v>
      </c>
      <c r="B10" s="2">
        <v>2.8113718411552342</v>
      </c>
      <c r="C10" s="2">
        <v>2.9555335968379457</v>
      </c>
      <c r="D10" s="2">
        <v>3.2340116279069751</v>
      </c>
      <c r="E10" s="2">
        <v>3.151324965132495</v>
      </c>
      <c r="F10" s="3">
        <v>3.2158081705150985</v>
      </c>
    </row>
    <row r="11" spans="1:8" x14ac:dyDescent="0.2">
      <c r="A11" s="1" t="s">
        <v>17</v>
      </c>
      <c r="B11" s="2">
        <v>3.1847826086956523</v>
      </c>
      <c r="C11" s="2">
        <v>3.4807692307692295</v>
      </c>
      <c r="D11" s="2">
        <v>3.6338028169014081</v>
      </c>
      <c r="E11" s="2">
        <v>3.28</v>
      </c>
      <c r="F11" s="3">
        <v>3.382352941176471</v>
      </c>
    </row>
    <row r="12" spans="1:8" x14ac:dyDescent="0.2">
      <c r="A12" s="1" t="s">
        <v>18</v>
      </c>
      <c r="B12" s="2">
        <v>3.1081794195250674</v>
      </c>
      <c r="C12" s="2">
        <v>2.9965357967667439</v>
      </c>
      <c r="D12" s="2">
        <v>3.0863636363636373</v>
      </c>
      <c r="E12" s="2">
        <v>3.0147492625368741</v>
      </c>
      <c r="F12" s="3">
        <v>2.9210526315789469</v>
      </c>
    </row>
    <row r="13" spans="1:8" x14ac:dyDescent="0.2">
      <c r="A13" s="1" t="s">
        <v>19</v>
      </c>
      <c r="B13" s="2">
        <v>2.6875</v>
      </c>
      <c r="C13" s="2">
        <v>3.3333333333333335</v>
      </c>
      <c r="D13" s="2">
        <v>2.25</v>
      </c>
      <c r="E13" s="2">
        <v>3</v>
      </c>
      <c r="F13" s="3">
        <v>3.4444444444444446</v>
      </c>
    </row>
    <row r="14" spans="1:8" x14ac:dyDescent="0.2">
      <c r="A14" s="1" t="s">
        <v>20</v>
      </c>
      <c r="B14" s="2">
        <v>3.1480582524271834</v>
      </c>
      <c r="C14" s="2">
        <v>3.3774999999999991</v>
      </c>
      <c r="D14" s="2">
        <v>3.395833333333333</v>
      </c>
      <c r="E14" s="2">
        <v>3.4378109452736303</v>
      </c>
      <c r="F14" s="3">
        <v>3.5281690140845079</v>
      </c>
    </row>
    <row r="15" spans="1:8" x14ac:dyDescent="0.2">
      <c r="A15" s="1" t="s">
        <v>21</v>
      </c>
      <c r="B15" s="2">
        <v>3.568965517241379</v>
      </c>
      <c r="C15" s="2">
        <v>2.8947368421052633</v>
      </c>
      <c r="D15" s="2">
        <v>3.2142857142857135</v>
      </c>
      <c r="E15" s="2">
        <v>3.5769230769230766</v>
      </c>
      <c r="F15" s="3">
        <v>3.5789473684210535</v>
      </c>
    </row>
    <row r="16" spans="1:8" x14ac:dyDescent="0.2">
      <c r="A16" s="1" t="s">
        <v>22</v>
      </c>
      <c r="B16" s="2">
        <v>3.5068493150684925</v>
      </c>
      <c r="C16" s="2">
        <v>3.5937500000000004</v>
      </c>
      <c r="D16" s="2">
        <v>3.5725806451612905</v>
      </c>
      <c r="E16" s="2">
        <v>3.6097560975609757</v>
      </c>
      <c r="F16" s="3">
        <v>3.4353741496598618</v>
      </c>
    </row>
    <row r="17" spans="1:6" x14ac:dyDescent="0.2">
      <c r="A17" s="1" t="s">
        <v>23</v>
      </c>
      <c r="B17" s="2">
        <v>3.1976744186046506</v>
      </c>
      <c r="C17" s="2">
        <v>3.1163793103448261</v>
      </c>
      <c r="D17" s="2">
        <v>3.1463414634146356</v>
      </c>
      <c r="E17" s="2">
        <v>3.2743362831858405</v>
      </c>
      <c r="F17" s="3">
        <v>2.9125000000000001</v>
      </c>
    </row>
    <row r="18" spans="1:6" x14ac:dyDescent="0.2">
      <c r="A18" s="1" t="s">
        <v>24</v>
      </c>
      <c r="B18" s="2">
        <v>3.1666666666666665</v>
      </c>
      <c r="C18" s="2">
        <v>3.5</v>
      </c>
      <c r="D18" s="2">
        <v>3.75</v>
      </c>
      <c r="E18" s="2">
        <v>4.25</v>
      </c>
      <c r="F18" s="3">
        <v>3.5</v>
      </c>
    </row>
    <row r="19" spans="1:6" x14ac:dyDescent="0.2">
      <c r="A19" s="1" t="s">
        <v>25</v>
      </c>
      <c r="B19" s="2">
        <v>3.334269662921348</v>
      </c>
      <c r="C19" s="2">
        <v>3.111842105263158</v>
      </c>
      <c r="D19" s="2">
        <v>3.3068965517241384</v>
      </c>
      <c r="E19" s="2">
        <v>3.4930875576036882</v>
      </c>
      <c r="F19" s="3">
        <v>3.5343915343915362</v>
      </c>
    </row>
    <row r="20" spans="1:6" x14ac:dyDescent="0.2">
      <c r="A20" s="1" t="s">
        <v>26</v>
      </c>
      <c r="B20" s="2">
        <v>3.4583333333333335</v>
      </c>
      <c r="C20" s="2">
        <v>3.4062500000000004</v>
      </c>
      <c r="D20" s="2">
        <v>3.7678571428571428</v>
      </c>
      <c r="E20" s="2">
        <v>3.8461538461538463</v>
      </c>
      <c r="F20" s="3">
        <v>3.6111111111111107</v>
      </c>
    </row>
    <row r="21" spans="1:6" x14ac:dyDescent="0.2">
      <c r="A21" s="1" t="s">
        <v>27</v>
      </c>
      <c r="B21" s="2">
        <v>4.2127659574468073</v>
      </c>
      <c r="C21" s="2">
        <v>4.1999999999999984</v>
      </c>
      <c r="D21" s="2">
        <v>4.2982456140350882</v>
      </c>
      <c r="E21" s="2">
        <v>4.3081395348837219</v>
      </c>
      <c r="F21" s="3">
        <v>4.2983870967741931</v>
      </c>
    </row>
    <row r="22" spans="1:6" x14ac:dyDescent="0.2">
      <c r="A22" s="1" t="s">
        <v>28</v>
      </c>
      <c r="B22" s="2">
        <v>3.1532258064516125</v>
      </c>
      <c r="C22" s="2">
        <v>3.4477611940298507</v>
      </c>
      <c r="D22" s="2">
        <v>3.3163265306122449</v>
      </c>
      <c r="E22" s="2">
        <v>3.6000000000000005</v>
      </c>
      <c r="F22" s="3">
        <v>3.6694915254237297</v>
      </c>
    </row>
    <row r="23" spans="1:6" x14ac:dyDescent="0.2">
      <c r="A23" s="1" t="s">
        <v>29</v>
      </c>
      <c r="B23" s="2">
        <v>2.9942528735632195</v>
      </c>
      <c r="C23" s="2">
        <v>2.8897058823529416</v>
      </c>
      <c r="D23" s="2">
        <v>2.9622641509433967</v>
      </c>
      <c r="E23" s="2">
        <v>3.3043478260869561</v>
      </c>
      <c r="F23" s="3">
        <v>3.3507462686567164</v>
      </c>
    </row>
    <row r="24" spans="1:6" x14ac:dyDescent="0.2">
      <c r="A24" s="1" t="s">
        <v>30</v>
      </c>
      <c r="B24" s="2">
        <v>4.5</v>
      </c>
      <c r="C24" s="2">
        <v>3.6</v>
      </c>
      <c r="D24" s="2">
        <v>4</v>
      </c>
      <c r="E24" s="2">
        <v>4.1875</v>
      </c>
      <c r="F24" s="3">
        <v>4.166666666666667</v>
      </c>
    </row>
    <row r="25" spans="1:6" x14ac:dyDescent="0.2">
      <c r="A25" s="1" t="s">
        <v>31</v>
      </c>
      <c r="B25" s="2">
        <v>3.7222222222222223</v>
      </c>
      <c r="C25" s="2">
        <v>3.1875000000000004</v>
      </c>
      <c r="D25" s="2">
        <v>4.1666666666666661</v>
      </c>
      <c r="E25" s="2">
        <v>4.1111111111111107</v>
      </c>
      <c r="F25" s="3">
        <v>4</v>
      </c>
    </row>
    <row r="26" spans="1:6" x14ac:dyDescent="0.2">
      <c r="A26" s="1" t="s">
        <v>32</v>
      </c>
      <c r="B26" s="2">
        <v>3.5036900369003683</v>
      </c>
      <c r="C26" s="2">
        <v>3.530788177339903</v>
      </c>
      <c r="D26" s="2">
        <v>3.6634078212290504</v>
      </c>
      <c r="E26" s="2">
        <v>3.7955882352941153</v>
      </c>
      <c r="F26" s="3">
        <v>3.7308781869688374</v>
      </c>
    </row>
    <row r="27" spans="1:6" x14ac:dyDescent="0.2">
      <c r="A27" s="1" t="s">
        <v>33</v>
      </c>
      <c r="B27" s="2">
        <v>3.3493150684931505</v>
      </c>
      <c r="C27" s="2">
        <v>3.5066666666666673</v>
      </c>
      <c r="D27" s="2">
        <v>3.3841463414634156</v>
      </c>
      <c r="E27" s="2">
        <v>3.713483146067416</v>
      </c>
      <c r="F27" s="3">
        <v>3.7010869565217388</v>
      </c>
    </row>
    <row r="28" spans="1:6" x14ac:dyDescent="0.2">
      <c r="A28" s="1" t="s">
        <v>34</v>
      </c>
      <c r="B28" s="2">
        <v>3.4727272727272722</v>
      </c>
      <c r="C28" s="2">
        <v>3.3661417322834639</v>
      </c>
      <c r="D28" s="2">
        <v>3.4379844961240313</v>
      </c>
      <c r="E28" s="2">
        <v>3.434895833333333</v>
      </c>
      <c r="F28" s="3">
        <v>3.5000000000000009</v>
      </c>
    </row>
    <row r="29" spans="1:6" x14ac:dyDescent="0.2">
      <c r="A29" s="1" t="s">
        <v>35</v>
      </c>
      <c r="B29" s="2">
        <v>3.35</v>
      </c>
      <c r="C29" s="2">
        <v>3.3076923076923079</v>
      </c>
      <c r="D29" s="2">
        <v>2.8333333333333335</v>
      </c>
      <c r="E29" s="2">
        <v>3.8636363636363638</v>
      </c>
      <c r="F29" s="3">
        <v>3.9</v>
      </c>
    </row>
    <row r="30" spans="1:6" x14ac:dyDescent="0.2">
      <c r="A30" s="1" t="s">
        <v>36</v>
      </c>
      <c r="B30" s="2">
        <v>3.375</v>
      </c>
      <c r="C30" s="2">
        <v>3.431034482758621</v>
      </c>
      <c r="D30" s="2">
        <v>3.6818181818181817</v>
      </c>
      <c r="E30" s="2">
        <v>3.7906976744186052</v>
      </c>
      <c r="F30" s="3">
        <v>3.4833333333333325</v>
      </c>
    </row>
    <row r="31" spans="1:6" x14ac:dyDescent="0.2">
      <c r="A31" s="1" t="s">
        <v>37</v>
      </c>
      <c r="B31" s="2">
        <v>3.5769230769230771</v>
      </c>
      <c r="C31" s="2">
        <v>4.041666666666667</v>
      </c>
      <c r="D31" s="2">
        <v>4.0555555555555562</v>
      </c>
      <c r="E31" s="2">
        <v>3.7941176470588234</v>
      </c>
      <c r="F31" s="3">
        <v>3.6666666666666665</v>
      </c>
    </row>
    <row r="32" spans="1:6" x14ac:dyDescent="0.2">
      <c r="A32" s="1" t="s">
        <v>38</v>
      </c>
      <c r="B32" s="2">
        <v>3.4821428571428577</v>
      </c>
      <c r="C32" s="2">
        <v>3.5</v>
      </c>
      <c r="D32" s="2">
        <v>3.5389610389610398</v>
      </c>
      <c r="E32" s="2">
        <v>3.4900990099009892</v>
      </c>
      <c r="F32" s="3">
        <v>3.4139784946236555</v>
      </c>
    </row>
    <row r="33" spans="1:6" x14ac:dyDescent="0.2">
      <c r="A33" s="1" t="s">
        <v>39</v>
      </c>
      <c r="B33" s="2">
        <v>3.865384615384615</v>
      </c>
      <c r="C33" s="2">
        <v>3.9024390243902443</v>
      </c>
      <c r="D33" s="2">
        <v>3.9090909090909087</v>
      </c>
      <c r="E33" s="2">
        <v>3.903225806451613</v>
      </c>
      <c r="F33" s="3">
        <v>3.7179487179487172</v>
      </c>
    </row>
    <row r="34" spans="1:6" x14ac:dyDescent="0.2">
      <c r="A34" s="1" t="s">
        <v>40</v>
      </c>
      <c r="B34" s="2">
        <v>3.5871559633027528</v>
      </c>
      <c r="C34" s="2">
        <v>3.5314960629921259</v>
      </c>
      <c r="D34" s="2">
        <v>3.7635135135135145</v>
      </c>
      <c r="E34" s="2">
        <v>3.6666666666666683</v>
      </c>
      <c r="F34" s="3">
        <v>3.6458333333333339</v>
      </c>
    </row>
    <row r="35" spans="1:6" x14ac:dyDescent="0.2">
      <c r="A35" s="1" t="s">
        <v>41</v>
      </c>
      <c r="B35" s="2">
        <v>3.9375</v>
      </c>
      <c r="C35" s="2">
        <v>3.7272727272727271</v>
      </c>
      <c r="D35" s="2">
        <v>3.5714285714285716</v>
      </c>
      <c r="E35" s="2">
        <v>3.25</v>
      </c>
      <c r="F35" s="3">
        <v>3.25</v>
      </c>
    </row>
    <row r="36" spans="1:6" x14ac:dyDescent="0.2">
      <c r="A36" s="1" t="s">
        <v>42</v>
      </c>
      <c r="B36" s="2">
        <v>3.0416666666666674</v>
      </c>
      <c r="C36" s="2">
        <v>3.0576923076923079</v>
      </c>
      <c r="D36" s="2">
        <v>3.0624999999999982</v>
      </c>
      <c r="E36" s="2">
        <v>3.1132686084142409</v>
      </c>
      <c r="F36" s="3">
        <v>3.3759689922480622</v>
      </c>
    </row>
    <row r="37" spans="1:6" x14ac:dyDescent="0.2">
      <c r="A37" s="1" t="s">
        <v>43</v>
      </c>
      <c r="B37" s="2">
        <v>3.8235294117647061</v>
      </c>
      <c r="C37" s="2">
        <v>3.25</v>
      </c>
      <c r="D37" s="2">
        <v>3.1875</v>
      </c>
      <c r="E37" s="2">
        <v>3.0204081632653059</v>
      </c>
      <c r="F37" s="3">
        <v>3.2499999999999996</v>
      </c>
    </row>
    <row r="38" spans="1:6" x14ac:dyDescent="0.2">
      <c r="A38" s="1" t="s">
        <v>44</v>
      </c>
      <c r="B38" s="2">
        <v>3.4375</v>
      </c>
      <c r="C38" s="2">
        <v>3.3</v>
      </c>
      <c r="D38" s="2">
        <v>3.344444444444445</v>
      </c>
      <c r="E38" s="2">
        <v>2.95</v>
      </c>
      <c r="F38" s="3">
        <v>3.5972222222222223</v>
      </c>
    </row>
    <row r="39" spans="1:6" x14ac:dyDescent="0.2">
      <c r="A39" s="1" t="s">
        <v>45</v>
      </c>
      <c r="B39" s="2">
        <v>3.7749999999999995</v>
      </c>
      <c r="C39" s="2">
        <v>3.8194444444444451</v>
      </c>
      <c r="D39" s="2">
        <v>3.4594594594594588</v>
      </c>
      <c r="E39" s="2">
        <v>3.5862068965517246</v>
      </c>
      <c r="F39" s="3">
        <v>3.3936170212765964</v>
      </c>
    </row>
    <row r="40" spans="1:6" x14ac:dyDescent="0.2">
      <c r="A40" s="1" t="s">
        <v>46</v>
      </c>
      <c r="B40" s="2">
        <v>3.7307692307692304</v>
      </c>
      <c r="C40" s="2">
        <v>3.7954545454545459</v>
      </c>
      <c r="D40" s="2">
        <v>3.8235294117647065</v>
      </c>
      <c r="E40" s="2">
        <v>3.90625</v>
      </c>
      <c r="F40" s="3">
        <v>4.1052631578947372</v>
      </c>
    </row>
    <row r="41" spans="1:6" x14ac:dyDescent="0.2">
      <c r="A41" s="1" t="s">
        <v>47</v>
      </c>
      <c r="B41" s="2">
        <v>3.4769230769230779</v>
      </c>
      <c r="C41" s="2">
        <v>3.1714285714285699</v>
      </c>
      <c r="D41" s="2">
        <v>3.2831325301204823</v>
      </c>
      <c r="E41" s="2">
        <v>3.4713114754098355</v>
      </c>
      <c r="F41" s="3">
        <v>3.6190476190476186</v>
      </c>
    </row>
    <row r="42" spans="1:6" x14ac:dyDescent="0.2">
      <c r="A42" s="1" t="s">
        <v>48</v>
      </c>
      <c r="B42" s="2">
        <v>3.4375000000000022</v>
      </c>
      <c r="C42" s="2">
        <v>3.5508637236084466</v>
      </c>
      <c r="D42" s="2">
        <v>3.7155172413793109</v>
      </c>
      <c r="E42" s="2">
        <v>3.7594339622641542</v>
      </c>
      <c r="F42" s="3">
        <v>3.5137524557956774</v>
      </c>
    </row>
    <row r="43" spans="1:6" x14ac:dyDescent="0.2">
      <c r="A43" s="1" t="s">
        <v>49</v>
      </c>
      <c r="B43" s="2">
        <v>4</v>
      </c>
      <c r="C43" s="2">
        <v>5</v>
      </c>
      <c r="D43" s="2">
        <v>3.5</v>
      </c>
      <c r="E43" s="2">
        <v>4</v>
      </c>
      <c r="F43" s="3">
        <v>3</v>
      </c>
    </row>
    <row r="44" spans="1:6" x14ac:dyDescent="0.2">
      <c r="A44" s="1" t="s">
        <v>50</v>
      </c>
      <c r="B44" s="2">
        <v>3.3650793650793651</v>
      </c>
      <c r="C44" s="2">
        <v>3.4607843137254894</v>
      </c>
      <c r="D44" s="2">
        <v>3.5868263473053896</v>
      </c>
      <c r="E44" s="2">
        <v>3.650423728813561</v>
      </c>
      <c r="F44" s="3">
        <v>3.7680180180180183</v>
      </c>
    </row>
    <row r="45" spans="1:6" x14ac:dyDescent="0.2">
      <c r="A45" s="1" t="s">
        <v>51</v>
      </c>
      <c r="B45" s="2">
        <v>3.0784313725490198</v>
      </c>
      <c r="C45" s="2">
        <v>2.8970588235294117</v>
      </c>
      <c r="D45" s="2">
        <v>3.3055555555555558</v>
      </c>
      <c r="E45" s="2">
        <v>3.287234042553191</v>
      </c>
      <c r="F45" s="3">
        <v>2.8604651162790686</v>
      </c>
    </row>
    <row r="46" spans="1:6" ht="13.5" x14ac:dyDescent="0.25">
      <c r="A46" s="15" t="s">
        <v>53</v>
      </c>
      <c r="B46" s="16">
        <v>3.4727272727272722</v>
      </c>
      <c r="C46" s="16">
        <v>3.4607843137254894</v>
      </c>
      <c r="D46" s="16">
        <v>3.5050505050505043</v>
      </c>
      <c r="E46" s="22">
        <v>3.5862068965517246</v>
      </c>
      <c r="F46" s="23">
        <v>3.527972027972027</v>
      </c>
    </row>
    <row r="47" spans="1:6" ht="13.5" x14ac:dyDescent="0.25">
      <c r="A47" s="4"/>
      <c r="B47" s="5"/>
      <c r="C47" s="5"/>
      <c r="D47" s="5"/>
      <c r="E47" s="30"/>
      <c r="F47" s="30"/>
    </row>
  </sheetData>
  <sheetProtection algorithmName="SHA-512" hashValue="abn3gfdUjSMpWZIz76xXxMheylzE+hFpQcDsb7Q7Q3wVix08pGHaZiOUbFcmPU9Ar1lHwdrG5lABV9C4FhR0+Q==" saltValue="VwHxuPDFK2iSxiQ1Zunj3Q==" spinCount="100000" sheet="1" objects="1" scenarios="1"/>
  <conditionalFormatting sqref="F3:F45">
    <cfRule type="cellIs" dxfId="39" priority="15" stopIfTrue="1" operator="lessThan">
      <formula>3.5</formula>
    </cfRule>
    <cfRule type="cellIs" dxfId="38" priority="16" stopIfTrue="1" operator="greaterThanOrEqual">
      <formula>3.5</formula>
    </cfRule>
  </conditionalFormatting>
  <conditionalFormatting sqref="E3:E45">
    <cfRule type="cellIs" dxfId="37" priority="7" operator="lessThan">
      <formula>3.59</formula>
    </cfRule>
    <cfRule type="cellIs" dxfId="36" priority="8" operator="greaterThanOrEqual">
      <formula>3.59</formula>
    </cfRule>
  </conditionalFormatting>
  <conditionalFormatting sqref="D3:D45">
    <cfRule type="cellIs" dxfId="35" priority="5" operator="lessThan">
      <formula>3.51</formula>
    </cfRule>
    <cfRule type="cellIs" dxfId="34" priority="6" operator="greaterThanOrEqual">
      <formula>3.51</formula>
    </cfRule>
  </conditionalFormatting>
  <conditionalFormatting sqref="C3:C45">
    <cfRule type="cellIs" dxfId="33" priority="3" operator="lessThan">
      <formula>3.46</formula>
    </cfRule>
    <cfRule type="cellIs" dxfId="32" priority="4" operator="greaterThanOrEqual">
      <formula>3.46</formula>
    </cfRule>
  </conditionalFormatting>
  <conditionalFormatting sqref="B3:B45">
    <cfRule type="cellIs" dxfId="31" priority="1" operator="lessThan">
      <formula>3.47</formula>
    </cfRule>
    <cfRule type="cellIs" dxfId="30" priority="2" operator="greaterThanOrEqual">
      <formula>3.47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93FA1-B9FE-491A-A53C-B26B36A13CDB}">
  <dimension ref="A1:H47"/>
  <sheetViews>
    <sheetView workbookViewId="0"/>
  </sheetViews>
  <sheetFormatPr defaultRowHeight="12.75" x14ac:dyDescent="0.2"/>
  <cols>
    <col min="1" max="1" width="23.5703125" bestFit="1" customWidth="1"/>
    <col min="2" max="6" width="12" bestFit="1" customWidth="1"/>
    <col min="8" max="8" width="28.5703125" customWidth="1"/>
  </cols>
  <sheetData>
    <row r="1" spans="1:8" ht="13.5" x14ac:dyDescent="0.25">
      <c r="A1" s="8"/>
      <c r="B1" s="10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6</v>
      </c>
      <c r="C2" s="13" t="s">
        <v>6</v>
      </c>
      <c r="D2" s="13" t="s">
        <v>6</v>
      </c>
      <c r="E2" s="13" t="s">
        <v>6</v>
      </c>
      <c r="F2" s="14" t="s">
        <v>6</v>
      </c>
      <c r="H2" s="40" t="s">
        <v>55</v>
      </c>
    </row>
    <row r="3" spans="1:8" ht="13.5" x14ac:dyDescent="0.25">
      <c r="A3" s="1" t="s">
        <v>9</v>
      </c>
      <c r="B3" s="2">
        <v>3.6954022988505755</v>
      </c>
      <c r="C3" s="2">
        <v>3.2019230769230775</v>
      </c>
      <c r="D3" s="2">
        <v>3.6190476190476191</v>
      </c>
      <c r="E3" s="2">
        <v>3.9750000000000005</v>
      </c>
      <c r="F3" s="3">
        <v>3.6323529411764701</v>
      </c>
      <c r="H3" s="39" t="s">
        <v>56</v>
      </c>
    </row>
    <row r="4" spans="1:8" x14ac:dyDescent="0.2">
      <c r="A4" s="1" t="s">
        <v>10</v>
      </c>
      <c r="B4" s="2">
        <v>3.7640449438202235</v>
      </c>
      <c r="C4" s="2">
        <v>3.6796116504854375</v>
      </c>
      <c r="D4" s="2">
        <v>3.7196969696969702</v>
      </c>
      <c r="E4" s="2">
        <v>3.6852941176470577</v>
      </c>
      <c r="F4" s="3">
        <v>3.9637096774193559</v>
      </c>
    </row>
    <row r="5" spans="1:8" x14ac:dyDescent="0.2">
      <c r="A5" s="1" t="s">
        <v>11</v>
      </c>
      <c r="B5" s="2">
        <v>3.833333333333333</v>
      </c>
      <c r="C5" s="2">
        <v>3.9</v>
      </c>
      <c r="D5" s="2">
        <v>3.8266666666666667</v>
      </c>
      <c r="E5" s="2">
        <v>3.925925925925926</v>
      </c>
      <c r="F5" s="3">
        <v>3.8194444444444438</v>
      </c>
    </row>
    <row r="6" spans="1:8" x14ac:dyDescent="0.2">
      <c r="A6" s="1" t="s">
        <v>12</v>
      </c>
      <c r="B6" s="2">
        <v>3.73046875</v>
      </c>
      <c r="C6" s="2">
        <v>3.5766666666666675</v>
      </c>
      <c r="D6" s="2">
        <v>3.7749999999999995</v>
      </c>
      <c r="E6" s="2">
        <v>3.8292682926829267</v>
      </c>
      <c r="F6" s="3">
        <v>3.9383561643835621</v>
      </c>
    </row>
    <row r="7" spans="1:8" x14ac:dyDescent="0.2">
      <c r="A7" s="1" t="s">
        <v>13</v>
      </c>
      <c r="B7" s="2">
        <v>3.6228070175438596</v>
      </c>
      <c r="C7" s="2">
        <v>3.9104477611940296</v>
      </c>
      <c r="D7" s="2">
        <v>3.8690476190476195</v>
      </c>
      <c r="E7" s="2">
        <v>3.8045454545454556</v>
      </c>
      <c r="F7" s="3">
        <v>3.7873134328358211</v>
      </c>
    </row>
    <row r="8" spans="1:8" x14ac:dyDescent="0.2">
      <c r="A8" s="1" t="s">
        <v>14</v>
      </c>
      <c r="B8" s="2">
        <v>4.708333333333333</v>
      </c>
      <c r="C8" s="2">
        <v>4.416666666666667</v>
      </c>
      <c r="D8" s="2">
        <v>4.2</v>
      </c>
      <c r="E8" s="2">
        <v>3.9772727272727271</v>
      </c>
      <c r="F8" s="3">
        <v>4.1818181818181817</v>
      </c>
    </row>
    <row r="9" spans="1:8" x14ac:dyDescent="0.2">
      <c r="A9" s="1" t="s">
        <v>15</v>
      </c>
      <c r="B9" s="2">
        <v>3.3074162679425836</v>
      </c>
      <c r="C9" s="2">
        <v>3.4291907514450872</v>
      </c>
      <c r="D9" s="2">
        <v>3.3564814814814818</v>
      </c>
      <c r="E9" s="2">
        <v>3.4911764705882353</v>
      </c>
      <c r="F9" s="3">
        <v>3.5590277777777781</v>
      </c>
    </row>
    <row r="10" spans="1:8" x14ac:dyDescent="0.2">
      <c r="A10" s="1" t="s">
        <v>16</v>
      </c>
      <c r="B10" s="2">
        <v>3.3534534534534548</v>
      </c>
      <c r="C10" s="2">
        <v>3.4151873767258407</v>
      </c>
      <c r="D10" s="2">
        <v>3.6019864341085297</v>
      </c>
      <c r="E10" s="2">
        <v>3.6312180381218044</v>
      </c>
      <c r="F10" s="3">
        <v>3.7065602836879434</v>
      </c>
    </row>
    <row r="11" spans="1:8" x14ac:dyDescent="0.2">
      <c r="A11" s="1" t="s">
        <v>17</v>
      </c>
      <c r="B11" s="2">
        <v>3.5362318840579707</v>
      </c>
      <c r="C11" s="2">
        <v>3.7403846153846145</v>
      </c>
      <c r="D11" s="2">
        <v>3.6795774647887329</v>
      </c>
      <c r="E11" s="2">
        <v>3.28</v>
      </c>
      <c r="F11" s="3">
        <v>3.4117647058823533</v>
      </c>
    </row>
    <row r="12" spans="1:8" x14ac:dyDescent="0.2">
      <c r="A12" s="1" t="s">
        <v>18</v>
      </c>
      <c r="B12" s="2">
        <v>3.0903508771929826</v>
      </c>
      <c r="C12" s="2">
        <v>3.0132794457274819</v>
      </c>
      <c r="D12" s="2">
        <v>3.1482323232323233</v>
      </c>
      <c r="E12" s="2">
        <v>3.2617994100294991</v>
      </c>
      <c r="F12" s="3">
        <v>3.3346590909090899</v>
      </c>
    </row>
    <row r="13" spans="1:8" x14ac:dyDescent="0.2">
      <c r="A13" s="1" t="s">
        <v>19</v>
      </c>
      <c r="B13" s="2">
        <v>4.1875000000000009</v>
      </c>
      <c r="C13" s="2">
        <v>3.875</v>
      </c>
      <c r="D13" s="2">
        <v>4.4375</v>
      </c>
      <c r="E13" s="2">
        <v>4.2249999999999996</v>
      </c>
      <c r="F13" s="3">
        <v>4.2777777777777768</v>
      </c>
    </row>
    <row r="14" spans="1:8" x14ac:dyDescent="0.2">
      <c r="A14" s="1" t="s">
        <v>20</v>
      </c>
      <c r="B14" s="2">
        <v>3.7111650485436902</v>
      </c>
      <c r="C14" s="2">
        <v>3.9612500000000006</v>
      </c>
      <c r="D14" s="2">
        <v>3.9427083333333348</v>
      </c>
      <c r="E14" s="2">
        <v>4.1169154228855707</v>
      </c>
      <c r="F14" s="3">
        <v>4.0974178403755825</v>
      </c>
    </row>
    <row r="15" spans="1:8" x14ac:dyDescent="0.2">
      <c r="A15" s="1" t="s">
        <v>21</v>
      </c>
      <c r="B15" s="2">
        <v>3.8965517241379315</v>
      </c>
      <c r="C15" s="2">
        <v>3.7236842105263164</v>
      </c>
      <c r="D15" s="2">
        <v>3.7142857142857144</v>
      </c>
      <c r="E15" s="2">
        <v>4.2884615384615374</v>
      </c>
      <c r="F15" s="3">
        <v>4.1381578947368416</v>
      </c>
    </row>
    <row r="16" spans="1:8" x14ac:dyDescent="0.2">
      <c r="A16" s="1" t="s">
        <v>22</v>
      </c>
      <c r="B16" s="2">
        <v>3.1883561643835621</v>
      </c>
      <c r="C16" s="2">
        <v>3.1953124999999991</v>
      </c>
      <c r="D16" s="2">
        <v>3.2137096774193541</v>
      </c>
      <c r="E16" s="2">
        <v>3.6910569105691051</v>
      </c>
      <c r="F16" s="3">
        <v>3.4727891156462585</v>
      </c>
    </row>
    <row r="17" spans="1:6" x14ac:dyDescent="0.2">
      <c r="A17" s="1" t="s">
        <v>23</v>
      </c>
      <c r="B17" s="2">
        <v>2.9215116279069768</v>
      </c>
      <c r="C17" s="2">
        <v>3.0474137931034475</v>
      </c>
      <c r="D17" s="2">
        <v>3.3008130081300813</v>
      </c>
      <c r="E17" s="2">
        <v>3.432153392330382</v>
      </c>
      <c r="F17" s="3">
        <v>2.9406249999999989</v>
      </c>
    </row>
    <row r="18" spans="1:6" x14ac:dyDescent="0.2">
      <c r="A18" s="1" t="s">
        <v>24</v>
      </c>
      <c r="B18" s="2">
        <v>3.375</v>
      </c>
      <c r="C18" s="2">
        <v>3.75</v>
      </c>
      <c r="D18" s="2">
        <v>4.375</v>
      </c>
      <c r="E18" s="2">
        <v>4.4583333333333339</v>
      </c>
      <c r="F18" s="3">
        <v>4.0625</v>
      </c>
    </row>
    <row r="19" spans="1:6" x14ac:dyDescent="0.2">
      <c r="A19" s="1" t="s">
        <v>25</v>
      </c>
      <c r="B19" s="2">
        <v>3.4930167597765345</v>
      </c>
      <c r="C19" s="2">
        <v>3.3453947368421053</v>
      </c>
      <c r="D19" s="2">
        <v>3.5293103448275844</v>
      </c>
      <c r="E19" s="2">
        <v>3.6977726574500767</v>
      </c>
      <c r="F19" s="3">
        <v>3.6216931216931214</v>
      </c>
    </row>
    <row r="20" spans="1:6" x14ac:dyDescent="0.2">
      <c r="A20" s="1" t="s">
        <v>26</v>
      </c>
      <c r="B20" s="2">
        <v>3.3333333333333335</v>
      </c>
      <c r="C20" s="2">
        <v>3.8333333333333335</v>
      </c>
      <c r="D20" s="2">
        <v>4.0178571428571423</v>
      </c>
      <c r="E20" s="2">
        <v>4.0288461538461542</v>
      </c>
      <c r="F20" s="3">
        <v>3.9907407407407405</v>
      </c>
    </row>
    <row r="21" spans="1:6" x14ac:dyDescent="0.2">
      <c r="A21" s="1" t="s">
        <v>27</v>
      </c>
      <c r="B21" s="2">
        <v>4.2393617021276606</v>
      </c>
      <c r="C21" s="2">
        <v>4.1566666666666681</v>
      </c>
      <c r="D21" s="2">
        <v>3.9254385964912277</v>
      </c>
      <c r="E21" s="2">
        <v>4.1627906976744171</v>
      </c>
      <c r="F21" s="3">
        <v>4.1169354838709697</v>
      </c>
    </row>
    <row r="22" spans="1:6" x14ac:dyDescent="0.2">
      <c r="A22" s="1" t="s">
        <v>28</v>
      </c>
      <c r="B22" s="2">
        <v>3.5483870967741935</v>
      </c>
      <c r="C22" s="2">
        <v>3.7649253731343286</v>
      </c>
      <c r="D22" s="2">
        <v>3.6785714285714288</v>
      </c>
      <c r="E22" s="2">
        <v>3.8815789473684212</v>
      </c>
      <c r="F22" s="3">
        <v>3.7471751412429373</v>
      </c>
    </row>
    <row r="23" spans="1:6" x14ac:dyDescent="0.2">
      <c r="A23" s="1" t="s">
        <v>29</v>
      </c>
      <c r="B23" s="2">
        <v>3.6875000000000009</v>
      </c>
      <c r="C23" s="2">
        <v>3.6029411764705883</v>
      </c>
      <c r="D23" s="2">
        <v>3.7358490566037728</v>
      </c>
      <c r="E23" s="2">
        <v>3.807971014492753</v>
      </c>
      <c r="F23" s="3">
        <v>3.8992537313432827</v>
      </c>
    </row>
    <row r="24" spans="1:6" x14ac:dyDescent="0.2">
      <c r="A24" s="1" t="s">
        <v>30</v>
      </c>
      <c r="B24" s="2">
        <v>5</v>
      </c>
      <c r="C24" s="2">
        <v>4.4000000000000004</v>
      </c>
      <c r="D24" s="2">
        <v>3.5</v>
      </c>
      <c r="E24" s="2">
        <v>4.375</v>
      </c>
      <c r="F24" s="3">
        <v>5</v>
      </c>
    </row>
    <row r="25" spans="1:6" x14ac:dyDescent="0.2">
      <c r="A25" s="1" t="s">
        <v>31</v>
      </c>
      <c r="B25" s="2">
        <v>4.0277777777777777</v>
      </c>
      <c r="C25" s="2">
        <v>3.875</v>
      </c>
      <c r="D25" s="2">
        <v>4.125</v>
      </c>
      <c r="E25" s="2">
        <v>3.9861111111111112</v>
      </c>
      <c r="F25" s="3">
        <v>3.986842105263158</v>
      </c>
    </row>
    <row r="26" spans="1:6" x14ac:dyDescent="0.2">
      <c r="A26" s="1" t="s">
        <v>32</v>
      </c>
      <c r="B26" s="2">
        <v>3.6233087330873297</v>
      </c>
      <c r="C26" s="2">
        <v>3.8039819376026287</v>
      </c>
      <c r="D26" s="2">
        <v>3.764664804469275</v>
      </c>
      <c r="E26" s="2">
        <v>3.8768328445747802</v>
      </c>
      <c r="F26" s="3">
        <v>3.7052730696798495</v>
      </c>
    </row>
    <row r="27" spans="1:6" x14ac:dyDescent="0.2">
      <c r="A27" s="1" t="s">
        <v>33</v>
      </c>
      <c r="B27" s="2">
        <v>3.7226027397260273</v>
      </c>
      <c r="C27" s="2">
        <v>3.7944444444444438</v>
      </c>
      <c r="D27" s="2">
        <v>3.7195121951219501</v>
      </c>
      <c r="E27" s="2">
        <v>3.8623595505617985</v>
      </c>
      <c r="F27" s="3">
        <v>3.8396739130434785</v>
      </c>
    </row>
    <row r="28" spans="1:6" x14ac:dyDescent="0.2">
      <c r="A28" s="1" t="s">
        <v>34</v>
      </c>
      <c r="B28" s="2">
        <v>3.1727272727272711</v>
      </c>
      <c r="C28" s="2">
        <v>3.0708661417322842</v>
      </c>
      <c r="D28" s="2">
        <v>3.0775193798449614</v>
      </c>
      <c r="E28" s="2">
        <v>3.5690104166666656</v>
      </c>
      <c r="F28" s="3">
        <v>3.5703124999999996</v>
      </c>
    </row>
    <row r="29" spans="1:6" x14ac:dyDescent="0.2">
      <c r="A29" s="1" t="s">
        <v>35</v>
      </c>
      <c r="B29" s="2">
        <v>3.9</v>
      </c>
      <c r="C29" s="2">
        <v>2.9230769230769229</v>
      </c>
      <c r="D29" s="2">
        <v>3.0833333333333335</v>
      </c>
      <c r="E29" s="2">
        <v>4.5227272727272734</v>
      </c>
      <c r="F29" s="3">
        <v>4.0666666666666673</v>
      </c>
    </row>
    <row r="30" spans="1:6" x14ac:dyDescent="0.2">
      <c r="A30" s="1" t="s">
        <v>36</v>
      </c>
      <c r="B30" s="2">
        <v>3.2812500000000004</v>
      </c>
      <c r="C30" s="2">
        <v>3.3275862068965516</v>
      </c>
      <c r="D30" s="2">
        <v>3.8712121212121207</v>
      </c>
      <c r="E30" s="2">
        <v>3.6627906976744189</v>
      </c>
      <c r="F30" s="3">
        <v>3.7083333333333339</v>
      </c>
    </row>
    <row r="31" spans="1:6" x14ac:dyDescent="0.2">
      <c r="A31" s="1" t="s">
        <v>37</v>
      </c>
      <c r="B31" s="2">
        <v>3.0769230769230771</v>
      </c>
      <c r="C31" s="2">
        <v>4.3125</v>
      </c>
      <c r="D31" s="2">
        <v>3.8333333333333335</v>
      </c>
      <c r="E31" s="2">
        <v>3.7941176470588234</v>
      </c>
      <c r="F31" s="3">
        <v>3.375</v>
      </c>
    </row>
    <row r="32" spans="1:6" x14ac:dyDescent="0.2">
      <c r="A32" s="1" t="s">
        <v>38</v>
      </c>
      <c r="B32" s="2">
        <v>3.53968253968254</v>
      </c>
      <c r="C32" s="2">
        <v>3.3773584905660381</v>
      </c>
      <c r="D32" s="2">
        <v>3.4155844155844171</v>
      </c>
      <c r="E32" s="2">
        <v>3.3600000000000008</v>
      </c>
      <c r="F32" s="3">
        <v>3.4955197132616496</v>
      </c>
    </row>
    <row r="33" spans="1:6" x14ac:dyDescent="0.2">
      <c r="A33" s="1" t="s">
        <v>39</v>
      </c>
      <c r="B33" s="2">
        <v>3.9711538461538463</v>
      </c>
      <c r="C33" s="2">
        <v>4.024390243902439</v>
      </c>
      <c r="D33" s="2">
        <v>4.0681818181818183</v>
      </c>
      <c r="E33" s="2">
        <v>3.9112903225806455</v>
      </c>
      <c r="F33" s="3">
        <v>3.8333333333333335</v>
      </c>
    </row>
    <row r="34" spans="1:6" x14ac:dyDescent="0.2">
      <c r="A34" s="1" t="s">
        <v>40</v>
      </c>
      <c r="B34" s="2">
        <v>3.4174311926605507</v>
      </c>
      <c r="C34" s="2">
        <v>3.4350393700787403</v>
      </c>
      <c r="D34" s="2">
        <v>3.5945945945945952</v>
      </c>
      <c r="E34" s="2">
        <v>3.5304878048780481</v>
      </c>
      <c r="F34" s="3">
        <v>3.3932291666666656</v>
      </c>
    </row>
    <row r="35" spans="1:6" x14ac:dyDescent="0.2">
      <c r="A35" s="1" t="s">
        <v>41</v>
      </c>
      <c r="B35" s="2">
        <v>4.1562500000000018</v>
      </c>
      <c r="C35" s="2">
        <v>4.1590909090909083</v>
      </c>
      <c r="D35" s="2">
        <v>4.1428571428571432</v>
      </c>
      <c r="E35" s="2">
        <v>3.5</v>
      </c>
      <c r="F35" s="3">
        <v>2.9583333333333335</v>
      </c>
    </row>
    <row r="36" spans="1:6" x14ac:dyDescent="0.2">
      <c r="A36" s="1" t="s">
        <v>42</v>
      </c>
      <c r="B36" s="2">
        <v>3.197916666666667</v>
      </c>
      <c r="C36" s="2">
        <v>3.3723832528180337</v>
      </c>
      <c r="D36" s="2">
        <v>3.2916666666666643</v>
      </c>
      <c r="E36" s="2">
        <v>3.5895161290322575</v>
      </c>
      <c r="F36" s="3">
        <v>3.6201550387596901</v>
      </c>
    </row>
    <row r="37" spans="1:6" x14ac:dyDescent="0.2">
      <c r="A37" s="1" t="s">
        <v>43</v>
      </c>
      <c r="B37" s="2">
        <v>4.0555555555555545</v>
      </c>
      <c r="C37" s="2">
        <v>3.90625</v>
      </c>
      <c r="D37" s="2">
        <v>3.46875</v>
      </c>
      <c r="E37" s="2">
        <v>3.5051020408163263</v>
      </c>
      <c r="F37" s="3">
        <v>3.625</v>
      </c>
    </row>
    <row r="38" spans="1:6" x14ac:dyDescent="0.2">
      <c r="A38" s="1" t="s">
        <v>44</v>
      </c>
      <c r="B38" s="2">
        <v>3.822916666666667</v>
      </c>
      <c r="C38" s="2">
        <v>3.375</v>
      </c>
      <c r="D38" s="2">
        <v>3.0185185185185177</v>
      </c>
      <c r="E38" s="2">
        <v>3.7</v>
      </c>
      <c r="F38" s="3">
        <v>3.7986111111111107</v>
      </c>
    </row>
    <row r="39" spans="1:6" x14ac:dyDescent="0.2">
      <c r="A39" s="1" t="s">
        <v>45</v>
      </c>
      <c r="B39" s="2">
        <v>3.5249999999999995</v>
      </c>
      <c r="C39" s="2">
        <v>3.9583333333333335</v>
      </c>
      <c r="D39" s="2">
        <v>3.439189189189189</v>
      </c>
      <c r="E39" s="2">
        <v>3.577586206896552</v>
      </c>
      <c r="F39" s="3">
        <v>3.3191489361702122</v>
      </c>
    </row>
    <row r="40" spans="1:6" x14ac:dyDescent="0.2">
      <c r="A40" s="1" t="s">
        <v>46</v>
      </c>
      <c r="B40" s="2">
        <v>3.5769230769230766</v>
      </c>
      <c r="C40" s="2">
        <v>3.9090909090909092</v>
      </c>
      <c r="D40" s="2">
        <v>3.9558823529411771</v>
      </c>
      <c r="E40" s="2">
        <v>3.6875</v>
      </c>
      <c r="F40" s="3">
        <v>4.3157894736842106</v>
      </c>
    </row>
    <row r="41" spans="1:6" x14ac:dyDescent="0.2">
      <c r="A41" s="1" t="s">
        <v>47</v>
      </c>
      <c r="B41" s="2">
        <v>3.453846153846154</v>
      </c>
      <c r="C41" s="2">
        <v>3.342857142857143</v>
      </c>
      <c r="D41" s="2">
        <v>3.3654618473895579</v>
      </c>
      <c r="E41" s="2">
        <v>3.7500000000000009</v>
      </c>
      <c r="F41" s="3">
        <v>3.7549603174603181</v>
      </c>
    </row>
    <row r="42" spans="1:6" x14ac:dyDescent="0.2">
      <c r="A42" s="1" t="s">
        <v>48</v>
      </c>
      <c r="B42" s="2">
        <v>3.2922008547008539</v>
      </c>
      <c r="C42" s="2">
        <v>3.4347408829174633</v>
      </c>
      <c r="D42" s="2">
        <v>3.6211685823754793</v>
      </c>
      <c r="E42" s="2">
        <v>3.6111111111111125</v>
      </c>
      <c r="F42" s="3">
        <v>3.5427308447937138</v>
      </c>
    </row>
    <row r="43" spans="1:6" x14ac:dyDescent="0.2">
      <c r="A43" s="1" t="s">
        <v>49</v>
      </c>
      <c r="B43" s="2">
        <v>5</v>
      </c>
      <c r="C43" s="2">
        <v>5</v>
      </c>
      <c r="D43" s="2">
        <v>4.75</v>
      </c>
      <c r="E43" s="2">
        <v>5</v>
      </c>
      <c r="F43" s="3">
        <v>5</v>
      </c>
    </row>
    <row r="44" spans="1:6" x14ac:dyDescent="0.2">
      <c r="A44" s="1" t="s">
        <v>50</v>
      </c>
      <c r="B44" s="2">
        <v>3.6732804232804233</v>
      </c>
      <c r="C44" s="2">
        <v>3.4779411764705879</v>
      </c>
      <c r="D44" s="2">
        <v>3.453869047619047</v>
      </c>
      <c r="E44" s="2">
        <v>3.6737288135593222</v>
      </c>
      <c r="F44" s="3">
        <v>3.6873123123123106</v>
      </c>
    </row>
    <row r="45" spans="1:6" x14ac:dyDescent="0.2">
      <c r="A45" s="1" t="s">
        <v>51</v>
      </c>
      <c r="B45" s="2">
        <v>2.890522875816993</v>
      </c>
      <c r="C45" s="2">
        <v>2.8897058823529407</v>
      </c>
      <c r="D45" s="2">
        <v>3.4861111111111112</v>
      </c>
      <c r="E45" s="2">
        <v>3.4042553191489362</v>
      </c>
      <c r="F45" s="3">
        <v>3.0116279069767442</v>
      </c>
    </row>
    <row r="46" spans="1:6" ht="13.5" x14ac:dyDescent="0.25">
      <c r="A46" s="15" t="s">
        <v>52</v>
      </c>
      <c r="B46" s="16">
        <v>3.6228070175438596</v>
      </c>
      <c r="C46" s="16">
        <v>3.7236842105263164</v>
      </c>
      <c r="D46" s="16">
        <v>3.6795774647887329</v>
      </c>
      <c r="E46" s="22">
        <v>3.7500000000000009</v>
      </c>
      <c r="F46" s="23">
        <v>3.7471751412429373</v>
      </c>
    </row>
    <row r="47" spans="1:6" ht="13.5" x14ac:dyDescent="0.25">
      <c r="A47" s="4"/>
      <c r="B47" s="5"/>
      <c r="C47" s="5"/>
      <c r="D47" s="5"/>
      <c r="E47" s="30"/>
      <c r="F47" s="30"/>
    </row>
  </sheetData>
  <sheetProtection algorithmName="SHA-512" hashValue="Hk03UTM/WFL3IapFGYkB34+xfImU1uXBdgyDEhVKQRvB9nobXwiEMXe5DpuzjkjCVJaIBHuqBwT2Dg+92VLppg==" saltValue="ws5B3+v4rdTHe21+9TRLdA==" spinCount="100000" sheet="1" objects="1" scenarios="1"/>
  <conditionalFormatting sqref="F3:F45">
    <cfRule type="cellIs" dxfId="29" priority="13" stopIfTrue="1" operator="lessThan">
      <formula>3.75</formula>
    </cfRule>
    <cfRule type="cellIs" dxfId="28" priority="14" stopIfTrue="1" operator="greaterThanOrEqual">
      <formula>3.75</formula>
    </cfRule>
  </conditionalFormatting>
  <conditionalFormatting sqref="E3:E45">
    <cfRule type="cellIs" dxfId="27" priority="7" operator="lessThan">
      <formula>3.75</formula>
    </cfRule>
    <cfRule type="cellIs" dxfId="26" priority="8" operator="greaterThanOrEqual">
      <formula>3.75</formula>
    </cfRule>
  </conditionalFormatting>
  <conditionalFormatting sqref="D3:D45">
    <cfRule type="cellIs" dxfId="25" priority="5" operator="lessThan">
      <formula>3.68</formula>
    </cfRule>
    <cfRule type="cellIs" dxfId="24" priority="6" operator="greaterThanOrEqual">
      <formula>3.68</formula>
    </cfRule>
  </conditionalFormatting>
  <conditionalFormatting sqref="C3:C45">
    <cfRule type="cellIs" dxfId="23" priority="3" operator="lessThan">
      <formula>3.72</formula>
    </cfRule>
    <cfRule type="cellIs" dxfId="22" priority="4" operator="greaterThanOrEqual">
      <formula>3.72</formula>
    </cfRule>
  </conditionalFormatting>
  <conditionalFormatting sqref="B3:B45">
    <cfRule type="cellIs" dxfId="21" priority="1" operator="lessThan">
      <formula>3.62</formula>
    </cfRule>
    <cfRule type="cellIs" dxfId="20" priority="2" operator="greaterThanOrEqual">
      <formula>3.62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0835-99DF-49DD-A281-E075ADB4C600}">
  <dimension ref="A1:H47"/>
  <sheetViews>
    <sheetView workbookViewId="0"/>
  </sheetViews>
  <sheetFormatPr defaultRowHeight="12.75" x14ac:dyDescent="0.2"/>
  <cols>
    <col min="1" max="1" width="27.85546875" bestFit="1" customWidth="1"/>
    <col min="2" max="4" width="12" customWidth="1"/>
    <col min="5" max="6" width="12.42578125" bestFit="1" customWidth="1"/>
    <col min="8" max="8" width="28.5703125" customWidth="1"/>
  </cols>
  <sheetData>
    <row r="1" spans="1:8" ht="13.5" x14ac:dyDescent="0.25">
      <c r="A1" s="8"/>
      <c r="B1" s="10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7</v>
      </c>
      <c r="C2" s="13" t="s">
        <v>7</v>
      </c>
      <c r="D2" s="13" t="s">
        <v>7</v>
      </c>
      <c r="E2" s="13" t="s">
        <v>7</v>
      </c>
      <c r="F2" s="14" t="s">
        <v>7</v>
      </c>
      <c r="H2" s="40" t="s">
        <v>55</v>
      </c>
    </row>
    <row r="3" spans="1:8" ht="13.5" x14ac:dyDescent="0.25">
      <c r="A3" s="1" t="s">
        <v>9</v>
      </c>
      <c r="B3" s="2">
        <v>4.0620689655172404</v>
      </c>
      <c r="C3" s="2">
        <v>3.6615384615384619</v>
      </c>
      <c r="D3" s="2">
        <v>3.7904761904761899</v>
      </c>
      <c r="E3" s="2">
        <v>4.0600000000000005</v>
      </c>
      <c r="F3" s="3">
        <v>3.9294117647058822</v>
      </c>
      <c r="H3" s="39" t="s">
        <v>56</v>
      </c>
    </row>
    <row r="4" spans="1:8" x14ac:dyDescent="0.2">
      <c r="A4" s="1" t="s">
        <v>10</v>
      </c>
      <c r="B4" s="2">
        <v>3.9792134831460668</v>
      </c>
      <c r="C4" s="2">
        <v>3.8912621359223305</v>
      </c>
      <c r="D4" s="2">
        <v>4.0085858585858594</v>
      </c>
      <c r="E4" s="2">
        <v>4.0299999999999994</v>
      </c>
      <c r="F4" s="3">
        <v>4.1895161290322589</v>
      </c>
    </row>
    <row r="5" spans="1:8" x14ac:dyDescent="0.2">
      <c r="A5" s="1" t="s">
        <v>11</v>
      </c>
      <c r="B5" s="2">
        <v>4.1016666666666666</v>
      </c>
      <c r="C5" s="2">
        <v>3.9680000000000004</v>
      </c>
      <c r="D5" s="2">
        <v>4.0480000000000009</v>
      </c>
      <c r="E5" s="2">
        <v>4.1185185185185178</v>
      </c>
      <c r="F5" s="3">
        <v>3.9444444444444455</v>
      </c>
    </row>
    <row r="6" spans="1:8" x14ac:dyDescent="0.2">
      <c r="A6" s="1" t="s">
        <v>12</v>
      </c>
      <c r="B6" s="2">
        <v>3.9273437500000004</v>
      </c>
      <c r="C6" s="2">
        <v>3.7980263157894738</v>
      </c>
      <c r="D6" s="2">
        <v>4.0250000000000004</v>
      </c>
      <c r="E6" s="2">
        <v>4.0115853658536578</v>
      </c>
      <c r="F6" s="3">
        <v>4.1205479452054776</v>
      </c>
    </row>
    <row r="7" spans="1:8" x14ac:dyDescent="0.2">
      <c r="A7" s="1" t="s">
        <v>13</v>
      </c>
      <c r="B7" s="2">
        <v>3.8078947368421057</v>
      </c>
      <c r="C7" s="2">
        <v>4.1014925373134314</v>
      </c>
      <c r="D7" s="2">
        <v>4.1190476190476195</v>
      </c>
      <c r="E7" s="2">
        <v>3.9963636363636397</v>
      </c>
      <c r="F7" s="3">
        <v>3.9761194029850744</v>
      </c>
    </row>
    <row r="8" spans="1:8" x14ac:dyDescent="0.2">
      <c r="A8" s="1" t="s">
        <v>14</v>
      </c>
      <c r="B8" s="2">
        <v>4.3666666666666663</v>
      </c>
      <c r="C8" s="2">
        <v>4.3777777777777773</v>
      </c>
      <c r="D8" s="2">
        <v>4.42</v>
      </c>
      <c r="E8" s="2">
        <v>4.1454545454545455</v>
      </c>
      <c r="F8" s="3">
        <v>4.2181818181818178</v>
      </c>
    </row>
    <row r="9" spans="1:8" x14ac:dyDescent="0.2">
      <c r="A9" s="1" t="s">
        <v>15</v>
      </c>
      <c r="B9" s="2">
        <v>3.7712121212121232</v>
      </c>
      <c r="C9" s="2">
        <v>3.8289017341040452</v>
      </c>
      <c r="D9" s="2">
        <v>3.8592592592592592</v>
      </c>
      <c r="E9" s="2">
        <v>3.8185294117647062</v>
      </c>
      <c r="F9" s="3">
        <v>3.7829861111111107</v>
      </c>
    </row>
    <row r="10" spans="1:8" x14ac:dyDescent="0.2">
      <c r="A10" s="1" t="s">
        <v>16</v>
      </c>
      <c r="B10" s="2">
        <v>3.8063363363363356</v>
      </c>
      <c r="C10" s="2">
        <v>3.7894477317554229</v>
      </c>
      <c r="D10" s="2">
        <v>3.947892441860466</v>
      </c>
      <c r="E10" s="2">
        <v>3.9161087866108812</v>
      </c>
      <c r="F10" s="3">
        <v>3.9320921985815591</v>
      </c>
    </row>
    <row r="11" spans="1:8" x14ac:dyDescent="0.2">
      <c r="A11" s="1" t="s">
        <v>17</v>
      </c>
      <c r="B11" s="2">
        <v>3.7347826086956522</v>
      </c>
      <c r="C11" s="2">
        <v>3.8846153846153859</v>
      </c>
      <c r="D11" s="2">
        <v>3.9626760563380277</v>
      </c>
      <c r="E11" s="2">
        <v>3.8649999999999998</v>
      </c>
      <c r="F11" s="3">
        <v>3.812745098039215</v>
      </c>
    </row>
    <row r="12" spans="1:8" x14ac:dyDescent="0.2">
      <c r="A12" s="1" t="s">
        <v>18</v>
      </c>
      <c r="B12" s="2">
        <v>3.7696052631578945</v>
      </c>
      <c r="C12" s="2">
        <v>3.5363741339491912</v>
      </c>
      <c r="D12" s="2">
        <v>3.6431818181818176</v>
      </c>
      <c r="E12" s="2">
        <v>3.5579646017699118</v>
      </c>
      <c r="F12" s="3">
        <v>3.5707954545454537</v>
      </c>
    </row>
    <row r="13" spans="1:8" x14ac:dyDescent="0.2">
      <c r="A13" s="1" t="s">
        <v>19</v>
      </c>
      <c r="B13" s="2">
        <v>4.0749999999999993</v>
      </c>
      <c r="C13" s="2">
        <v>3.5999999999999996</v>
      </c>
      <c r="D13" s="2">
        <v>4.0999999999999996</v>
      </c>
      <c r="E13" s="2">
        <v>3.9600000000000009</v>
      </c>
      <c r="F13" s="3">
        <v>4.0666666666666664</v>
      </c>
    </row>
    <row r="14" spans="1:8" x14ac:dyDescent="0.2">
      <c r="A14" s="1" t="s">
        <v>20</v>
      </c>
      <c r="B14" s="2">
        <v>4.0722222222222237</v>
      </c>
      <c r="C14" s="2">
        <v>4.1617499999999996</v>
      </c>
      <c r="D14" s="2">
        <v>4.1773437499999995</v>
      </c>
      <c r="E14" s="2">
        <v>4.2052238805970141</v>
      </c>
      <c r="F14" s="3">
        <v>4.2143192488262882</v>
      </c>
    </row>
    <row r="15" spans="1:8" x14ac:dyDescent="0.2">
      <c r="A15" s="1" t="s">
        <v>21</v>
      </c>
      <c r="B15" s="2">
        <v>4.1931034482758616</v>
      </c>
      <c r="C15" s="2">
        <v>3.7894736842105261</v>
      </c>
      <c r="D15" s="2">
        <v>4.1619047619047622</v>
      </c>
      <c r="E15" s="2">
        <v>4.4461538461538463</v>
      </c>
      <c r="F15" s="3">
        <v>4.4526315789473685</v>
      </c>
    </row>
    <row r="16" spans="1:8" x14ac:dyDescent="0.2">
      <c r="A16" s="1" t="s">
        <v>22</v>
      </c>
      <c r="B16" s="2">
        <v>3.673972602739727</v>
      </c>
      <c r="C16" s="2">
        <v>3.5374999999999992</v>
      </c>
      <c r="D16" s="2">
        <v>3.4258064516129032</v>
      </c>
      <c r="E16" s="2">
        <v>3.9040650406504054</v>
      </c>
      <c r="F16" s="3">
        <v>3.6319727891156481</v>
      </c>
    </row>
    <row r="17" spans="1:6" x14ac:dyDescent="0.2">
      <c r="A17" s="1" t="s">
        <v>23</v>
      </c>
      <c r="B17" s="2">
        <v>3.5999999999999992</v>
      </c>
      <c r="C17" s="2">
        <v>3.4344827586206894</v>
      </c>
      <c r="D17" s="2">
        <v>3.7033875338753379</v>
      </c>
      <c r="E17" s="2">
        <v>3.6951327433628314</v>
      </c>
      <c r="F17" s="3">
        <v>3.2587500000000009</v>
      </c>
    </row>
    <row r="18" spans="1:6" x14ac:dyDescent="0.2">
      <c r="A18" s="1" t="s">
        <v>24</v>
      </c>
      <c r="B18" s="2">
        <v>3.6999999999999997</v>
      </c>
      <c r="C18" s="2">
        <v>4.2</v>
      </c>
      <c r="D18" s="2">
        <v>4.55</v>
      </c>
      <c r="E18" s="2">
        <v>4.333333333333333</v>
      </c>
      <c r="F18" s="3">
        <v>3.8499999999999996</v>
      </c>
    </row>
    <row r="19" spans="1:6" x14ac:dyDescent="0.2">
      <c r="A19" s="1" t="s">
        <v>25</v>
      </c>
      <c r="B19" s="2">
        <v>3.8005586592178773</v>
      </c>
      <c r="C19" s="2">
        <v>3.6766447368421056</v>
      </c>
      <c r="D19" s="2">
        <v>3.8772413793103455</v>
      </c>
      <c r="E19" s="2">
        <v>3.965898617511519</v>
      </c>
      <c r="F19" s="3">
        <v>3.8689594356261026</v>
      </c>
    </row>
    <row r="20" spans="1:6" x14ac:dyDescent="0.2">
      <c r="A20" s="1" t="s">
        <v>26</v>
      </c>
      <c r="B20" s="2">
        <v>3.9666666666666672</v>
      </c>
      <c r="C20" s="2">
        <v>4.0968749999999998</v>
      </c>
      <c r="D20" s="2">
        <v>4.180357142857142</v>
      </c>
      <c r="E20" s="2">
        <v>4.092307692307692</v>
      </c>
      <c r="F20" s="3">
        <v>4.155555555555555</v>
      </c>
    </row>
    <row r="21" spans="1:6" x14ac:dyDescent="0.2">
      <c r="A21" s="1" t="s">
        <v>27</v>
      </c>
      <c r="B21" s="2">
        <v>4.3117021276595748</v>
      </c>
      <c r="C21" s="2">
        <v>4.3253333333333339</v>
      </c>
      <c r="D21" s="2">
        <v>4.3043859649122798</v>
      </c>
      <c r="E21" s="2">
        <v>4.2808139534883729</v>
      </c>
      <c r="F21" s="3">
        <v>4.325000000000002</v>
      </c>
    </row>
    <row r="22" spans="1:6" x14ac:dyDescent="0.2">
      <c r="A22" s="1" t="s">
        <v>28</v>
      </c>
      <c r="B22" s="2">
        <v>3.8096774193548386</v>
      </c>
      <c r="C22" s="2">
        <v>3.8656716417910464</v>
      </c>
      <c r="D22" s="2">
        <v>3.8571428571428572</v>
      </c>
      <c r="E22" s="2">
        <v>4.0499999999999989</v>
      </c>
      <c r="F22" s="3">
        <v>4.1610169491525406</v>
      </c>
    </row>
    <row r="23" spans="1:6" x14ac:dyDescent="0.2">
      <c r="A23" s="1" t="s">
        <v>29</v>
      </c>
      <c r="B23" s="2">
        <v>3.8945075757575749</v>
      </c>
      <c r="C23" s="2">
        <v>3.7909313725490192</v>
      </c>
      <c r="D23" s="2">
        <v>3.9169811320754726</v>
      </c>
      <c r="E23" s="2">
        <v>4.0934782608695652</v>
      </c>
      <c r="F23" s="3">
        <v>4.0343283582089562</v>
      </c>
    </row>
    <row r="24" spans="1:6" x14ac:dyDescent="0.2">
      <c r="A24" s="1" t="s">
        <v>30</v>
      </c>
      <c r="B24" s="2">
        <v>4.8</v>
      </c>
      <c r="C24" s="2">
        <v>4.3199999999999994</v>
      </c>
      <c r="D24" s="2">
        <v>4</v>
      </c>
      <c r="E24" s="2">
        <v>4.4749999999999996</v>
      </c>
      <c r="F24" s="3">
        <v>4.5999999999999996</v>
      </c>
    </row>
    <row r="25" spans="1:6" x14ac:dyDescent="0.2">
      <c r="A25" s="1" t="s">
        <v>31</v>
      </c>
      <c r="B25" s="2">
        <v>4.0666666666666673</v>
      </c>
      <c r="C25" s="2">
        <v>3.6875000000000004</v>
      </c>
      <c r="D25" s="2">
        <v>4.1333333333333329</v>
      </c>
      <c r="E25" s="2">
        <v>4.2111111111111112</v>
      </c>
      <c r="F25" s="3">
        <v>4.147368421052632</v>
      </c>
    </row>
    <row r="26" spans="1:6" x14ac:dyDescent="0.2">
      <c r="A26" s="1" t="s">
        <v>32</v>
      </c>
      <c r="B26" s="2">
        <v>3.8924354243542436</v>
      </c>
      <c r="C26" s="2">
        <v>3.9509852216748782</v>
      </c>
      <c r="D26" s="2">
        <v>4.0162011173184347</v>
      </c>
      <c r="E26" s="2">
        <v>4.083431085043987</v>
      </c>
      <c r="F26" s="3">
        <v>3.9765536723163799</v>
      </c>
    </row>
    <row r="27" spans="1:6" x14ac:dyDescent="0.2">
      <c r="A27" s="1" t="s">
        <v>33</v>
      </c>
      <c r="B27" s="2">
        <v>4.0082191780821912</v>
      </c>
      <c r="C27" s="2">
        <v>4.0533333333333328</v>
      </c>
      <c r="D27" s="2">
        <v>4.01768292682927</v>
      </c>
      <c r="E27" s="2">
        <v>4.0073033707865173</v>
      </c>
      <c r="F27" s="3">
        <v>4.0652173913043468</v>
      </c>
    </row>
    <row r="28" spans="1:6" x14ac:dyDescent="0.2">
      <c r="A28" s="1" t="s">
        <v>34</v>
      </c>
      <c r="B28" s="2">
        <v>3.8948484848484837</v>
      </c>
      <c r="C28" s="2">
        <v>3.7330708661417322</v>
      </c>
      <c r="D28" s="2">
        <v>3.8139534883720936</v>
      </c>
      <c r="E28" s="2">
        <v>3.9380208333333329</v>
      </c>
      <c r="F28" s="3">
        <v>3.9140625000000004</v>
      </c>
    </row>
    <row r="29" spans="1:6" x14ac:dyDescent="0.2">
      <c r="A29" s="1" t="s">
        <v>35</v>
      </c>
      <c r="B29" s="2">
        <v>4.1999999999999993</v>
      </c>
      <c r="C29" s="2">
        <v>3.3692307692307688</v>
      </c>
      <c r="D29" s="2">
        <v>3.666666666666667</v>
      </c>
      <c r="E29" s="2">
        <v>4.127272727272727</v>
      </c>
      <c r="F29" s="3">
        <v>4.1066666666666665</v>
      </c>
    </row>
    <row r="30" spans="1:6" x14ac:dyDescent="0.2">
      <c r="A30" s="1" t="s">
        <v>36</v>
      </c>
      <c r="B30" s="2">
        <v>3.9499999999999997</v>
      </c>
      <c r="C30" s="2">
        <v>4.0068965517241377</v>
      </c>
      <c r="D30" s="2">
        <v>4.0545454545454547</v>
      </c>
      <c r="E30" s="2">
        <v>4.0395348837209326</v>
      </c>
      <c r="F30" s="3">
        <v>3.9800000000000004</v>
      </c>
    </row>
    <row r="31" spans="1:6" x14ac:dyDescent="0.2">
      <c r="A31" s="1" t="s">
        <v>37</v>
      </c>
      <c r="B31" s="2">
        <v>3.8000000000000003</v>
      </c>
      <c r="C31" s="2">
        <v>4.0333333333333332</v>
      </c>
      <c r="D31" s="2">
        <v>4.4444444444444438</v>
      </c>
      <c r="E31" s="2">
        <v>4.0235294117647058</v>
      </c>
      <c r="F31" s="3">
        <v>4.1000000000000005</v>
      </c>
    </row>
    <row r="32" spans="1:6" x14ac:dyDescent="0.2">
      <c r="A32" s="1" t="s">
        <v>38</v>
      </c>
      <c r="B32" s="2">
        <v>4.0500000000000007</v>
      </c>
      <c r="C32" s="2">
        <v>3.8306603773584906</v>
      </c>
      <c r="D32" s="2">
        <v>3.8909090909090907</v>
      </c>
      <c r="E32" s="2">
        <v>3.6764026402640262</v>
      </c>
      <c r="F32" s="3">
        <v>3.8030465949820789</v>
      </c>
    </row>
    <row r="33" spans="1:6" x14ac:dyDescent="0.2">
      <c r="A33" s="1" t="s">
        <v>39</v>
      </c>
      <c r="B33" s="2">
        <v>4.2538461538461538</v>
      </c>
      <c r="C33" s="2">
        <v>4.287804878048779</v>
      </c>
      <c r="D33" s="2">
        <v>4.2545454545454531</v>
      </c>
      <c r="E33" s="2">
        <v>4.387096774193548</v>
      </c>
      <c r="F33" s="3">
        <v>4.2307692307692317</v>
      </c>
    </row>
    <row r="34" spans="1:6" x14ac:dyDescent="0.2">
      <c r="A34" s="1" t="s">
        <v>40</v>
      </c>
      <c r="B34" s="2">
        <v>3.8880733944954131</v>
      </c>
      <c r="C34" s="2">
        <v>3.7968503937007871</v>
      </c>
      <c r="D34" s="2">
        <v>3.9858108108108117</v>
      </c>
      <c r="E34" s="2">
        <v>3.9634146341463414</v>
      </c>
      <c r="F34" s="3">
        <v>3.8723958333333326</v>
      </c>
    </row>
    <row r="35" spans="1:6" x14ac:dyDescent="0.2">
      <c r="A35" s="1" t="s">
        <v>41</v>
      </c>
      <c r="B35" s="2">
        <v>4.1593749999999998</v>
      </c>
      <c r="C35" s="2">
        <v>4.2181818181818196</v>
      </c>
      <c r="D35" s="2">
        <v>3.9142857142857146</v>
      </c>
      <c r="E35" s="2">
        <v>3.9749999999999992</v>
      </c>
      <c r="F35" s="3">
        <v>3.75</v>
      </c>
    </row>
    <row r="36" spans="1:6" x14ac:dyDescent="0.2">
      <c r="A36" s="1" t="s">
        <v>42</v>
      </c>
      <c r="B36" s="2">
        <v>3.8622395833333347</v>
      </c>
      <c r="C36" s="2">
        <v>3.8201923076923072</v>
      </c>
      <c r="D36" s="2">
        <v>3.804347826086957</v>
      </c>
      <c r="E36" s="2">
        <v>3.9739784946236529</v>
      </c>
      <c r="F36" s="3">
        <v>4.015116279069769</v>
      </c>
    </row>
    <row r="37" spans="1:6" x14ac:dyDescent="0.2">
      <c r="A37" s="1" t="s">
        <v>43</v>
      </c>
      <c r="B37" s="2">
        <v>4.1611111111111105</v>
      </c>
      <c r="C37" s="2">
        <v>3.375</v>
      </c>
      <c r="D37" s="2">
        <v>3.8</v>
      </c>
      <c r="E37" s="2">
        <v>3.6244897959183677</v>
      </c>
      <c r="F37" s="3">
        <v>3.3666666666666667</v>
      </c>
    </row>
    <row r="38" spans="1:6" x14ac:dyDescent="0.2">
      <c r="A38" s="1" t="s">
        <v>44</v>
      </c>
      <c r="B38" s="2">
        <v>3.8416666666666663</v>
      </c>
      <c r="C38" s="2">
        <v>3.5900000000000003</v>
      </c>
      <c r="D38" s="2">
        <v>3.4144444444444444</v>
      </c>
      <c r="E38" s="2">
        <v>3.52</v>
      </c>
      <c r="F38" s="3">
        <v>3.9527777777777779</v>
      </c>
    </row>
    <row r="39" spans="1:6" x14ac:dyDescent="0.2">
      <c r="A39" s="1" t="s">
        <v>45</v>
      </c>
      <c r="B39" s="2">
        <v>4.0150000000000015</v>
      </c>
      <c r="C39" s="2">
        <v>4.0486111111111098</v>
      </c>
      <c r="D39" s="2">
        <v>3.7189189189189187</v>
      </c>
      <c r="E39" s="2">
        <v>3.8068965517241371</v>
      </c>
      <c r="F39" s="3">
        <v>3.5999999999999992</v>
      </c>
    </row>
    <row r="40" spans="1:6" x14ac:dyDescent="0.2">
      <c r="A40" s="1" t="s">
        <v>46</v>
      </c>
      <c r="B40" s="2">
        <v>4.0153846153846162</v>
      </c>
      <c r="C40" s="2">
        <v>4.2204545454545457</v>
      </c>
      <c r="D40" s="2">
        <v>4.1529411764705877</v>
      </c>
      <c r="E40" s="2">
        <v>3.9124999999999996</v>
      </c>
      <c r="F40" s="3">
        <v>4.3368421052631581</v>
      </c>
    </row>
    <row r="41" spans="1:6" x14ac:dyDescent="0.2">
      <c r="A41" s="1" t="s">
        <v>47</v>
      </c>
      <c r="B41" s="2">
        <v>3.9630769230769225</v>
      </c>
      <c r="C41" s="2">
        <v>3.7385714285714284</v>
      </c>
      <c r="D41" s="2">
        <v>3.7301204819277114</v>
      </c>
      <c r="E41" s="2">
        <v>3.8643442622950821</v>
      </c>
      <c r="F41" s="3">
        <v>3.9666666666666663</v>
      </c>
    </row>
    <row r="42" spans="1:6" x14ac:dyDescent="0.2">
      <c r="A42" s="1" t="s">
        <v>48</v>
      </c>
      <c r="B42" s="2">
        <v>3.8029380341880366</v>
      </c>
      <c r="C42" s="2">
        <v>3.8236084452975039</v>
      </c>
      <c r="D42" s="2">
        <v>3.9661877394636029</v>
      </c>
      <c r="E42" s="2">
        <v>3.9265536723163845</v>
      </c>
      <c r="F42" s="3">
        <v>3.8400785854616908</v>
      </c>
    </row>
    <row r="43" spans="1:6" x14ac:dyDescent="0.2">
      <c r="A43" s="1" t="s">
        <v>49</v>
      </c>
      <c r="B43" s="2">
        <v>5</v>
      </c>
      <c r="C43" s="2">
        <v>4.5999999999999996</v>
      </c>
      <c r="D43" s="2">
        <v>4</v>
      </c>
      <c r="E43" s="2">
        <v>4.4000000000000004</v>
      </c>
      <c r="F43" s="3">
        <v>4.4000000000000004</v>
      </c>
    </row>
    <row r="44" spans="1:6" x14ac:dyDescent="0.2">
      <c r="A44" s="1" t="s">
        <v>50</v>
      </c>
      <c r="B44" s="2">
        <v>3.8222222222222215</v>
      </c>
      <c r="C44" s="2">
        <v>3.723529411764706</v>
      </c>
      <c r="D44" s="2">
        <v>3.8608134920634929</v>
      </c>
      <c r="E44" s="2">
        <v>3.9985169491525419</v>
      </c>
      <c r="F44" s="3">
        <v>3.9849099099099123</v>
      </c>
    </row>
    <row r="45" spans="1:6" x14ac:dyDescent="0.2">
      <c r="A45" s="1" t="s">
        <v>51</v>
      </c>
      <c r="B45" s="2">
        <v>4.0852941176470576</v>
      </c>
      <c r="C45" s="2">
        <v>3.7441176470588236</v>
      </c>
      <c r="D45" s="2">
        <v>4.0333333333333332</v>
      </c>
      <c r="E45" s="2">
        <v>4.1425531914893607</v>
      </c>
      <c r="F45" s="3">
        <v>3.6462121212121219</v>
      </c>
    </row>
    <row r="46" spans="1:6" ht="13.5" x14ac:dyDescent="0.25">
      <c r="A46" s="31" t="s">
        <v>53</v>
      </c>
      <c r="B46" s="32">
        <v>3.9630769230769225</v>
      </c>
      <c r="C46" s="32">
        <v>3.8289017341040452</v>
      </c>
      <c r="D46" s="32">
        <v>3.9858108108108117</v>
      </c>
      <c r="E46" s="33">
        <v>4.0073033707865173</v>
      </c>
      <c r="F46" s="34">
        <v>3.9765536723163799</v>
      </c>
    </row>
    <row r="47" spans="1:6" x14ac:dyDescent="0.2">
      <c r="A47" s="26"/>
      <c r="B47" s="24"/>
      <c r="C47" s="24"/>
      <c r="D47" s="24"/>
      <c r="E47" s="25"/>
      <c r="F47" s="27"/>
    </row>
  </sheetData>
  <sheetProtection algorithmName="SHA-512" hashValue="bD/DgnF+zXv8DghNv7xhHerdcc9NEWTHzBBf5qK5vzA2khVuoWU2SbmWq++30QFsSdTaSF/4z85uddsRXntrIQ==" saltValue="lAr3ftq7dQqUAwuhf9osvw==" spinCount="100000" sheet="1" objects="1" scenarios="1"/>
  <conditionalFormatting sqref="F3:F45">
    <cfRule type="cellIs" dxfId="19" priority="11" stopIfTrue="1" operator="lessThan">
      <formula>3.98</formula>
    </cfRule>
    <cfRule type="cellIs" dxfId="18" priority="12" stopIfTrue="1" operator="greaterThanOrEqual">
      <formula>3.98</formula>
    </cfRule>
  </conditionalFormatting>
  <conditionalFormatting sqref="E3:E45">
    <cfRule type="cellIs" dxfId="17" priority="7" operator="lessThan">
      <formula>4.01</formula>
    </cfRule>
    <cfRule type="cellIs" dxfId="16" priority="8" operator="greaterThanOrEqual">
      <formula>4.01</formula>
    </cfRule>
  </conditionalFormatting>
  <conditionalFormatting sqref="D3:D45">
    <cfRule type="cellIs" dxfId="15" priority="5" operator="lessThan">
      <formula>3.99</formula>
    </cfRule>
    <cfRule type="cellIs" dxfId="14" priority="6" operator="greaterThanOrEqual">
      <formula>3.99</formula>
    </cfRule>
  </conditionalFormatting>
  <conditionalFormatting sqref="C3:C45">
    <cfRule type="cellIs" dxfId="13" priority="3" operator="lessThan">
      <formula>3.83</formula>
    </cfRule>
    <cfRule type="cellIs" dxfId="12" priority="4" operator="greaterThanOrEqual">
      <formula>3.83</formula>
    </cfRule>
  </conditionalFormatting>
  <conditionalFormatting sqref="B3:B45">
    <cfRule type="cellIs" dxfId="11" priority="1" operator="lessThan">
      <formula>3.96</formula>
    </cfRule>
    <cfRule type="cellIs" dxfId="10" priority="2" operator="greaterThanOrEqual">
      <formula>3.96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3766-2A96-4515-8028-90AD35A92F19}">
  <dimension ref="A1:H47"/>
  <sheetViews>
    <sheetView workbookViewId="0"/>
  </sheetViews>
  <sheetFormatPr defaultRowHeight="12.75" x14ac:dyDescent="0.2"/>
  <cols>
    <col min="1" max="1" width="23.5703125" bestFit="1" customWidth="1"/>
    <col min="2" max="6" width="9.7109375" bestFit="1" customWidth="1"/>
    <col min="8" max="8" width="28.5703125" customWidth="1"/>
  </cols>
  <sheetData>
    <row r="1" spans="1:8" ht="13.5" x14ac:dyDescent="0.25">
      <c r="A1" s="8"/>
      <c r="B1" s="10">
        <v>2014</v>
      </c>
      <c r="C1" s="10">
        <v>2015</v>
      </c>
      <c r="D1" s="10">
        <v>2016</v>
      </c>
      <c r="E1" s="10">
        <v>2017</v>
      </c>
      <c r="F1" s="11">
        <v>2019</v>
      </c>
      <c r="H1" s="11" t="s">
        <v>54</v>
      </c>
    </row>
    <row r="2" spans="1:8" ht="13.5" x14ac:dyDescent="0.25">
      <c r="A2" s="12" t="s">
        <v>0</v>
      </c>
      <c r="B2" s="13" t="s">
        <v>8</v>
      </c>
      <c r="C2" s="13" t="s">
        <v>8</v>
      </c>
      <c r="D2" s="13" t="s">
        <v>8</v>
      </c>
      <c r="E2" s="13" t="s">
        <v>8</v>
      </c>
      <c r="F2" s="14" t="s">
        <v>8</v>
      </c>
      <c r="H2" s="40" t="s">
        <v>55</v>
      </c>
    </row>
    <row r="3" spans="1:8" ht="13.5" x14ac:dyDescent="0.25">
      <c r="A3" s="35" t="s">
        <v>9</v>
      </c>
      <c r="B3" s="7">
        <v>3.932101806239737</v>
      </c>
      <c r="C3" s="7">
        <v>3.5404761904761899</v>
      </c>
      <c r="D3" s="7">
        <v>3.8022675736961449</v>
      </c>
      <c r="E3" s="7">
        <v>4.0210714285714282</v>
      </c>
      <c r="F3" s="36">
        <v>3.7833333333333332</v>
      </c>
      <c r="H3" s="39" t="s">
        <v>56</v>
      </c>
    </row>
    <row r="4" spans="1:8" x14ac:dyDescent="0.2">
      <c r="A4" s="35" t="s">
        <v>10</v>
      </c>
      <c r="B4" s="7">
        <v>3.8976457998929912</v>
      </c>
      <c r="C4" s="7">
        <v>3.8307443365695799</v>
      </c>
      <c r="D4" s="7">
        <v>3.9449013949013954</v>
      </c>
      <c r="E4" s="7">
        <v>3.9481232492997207</v>
      </c>
      <c r="F4" s="36">
        <v>4.1034946236559158</v>
      </c>
    </row>
    <row r="5" spans="1:8" x14ac:dyDescent="0.2">
      <c r="A5" s="35" t="s">
        <v>11</v>
      </c>
      <c r="B5" s="7">
        <v>4.0125396825396829</v>
      </c>
      <c r="C5" s="7">
        <v>3.9992380952380953</v>
      </c>
      <c r="D5" s="7">
        <v>3.9277142857142855</v>
      </c>
      <c r="E5" s="7">
        <v>4.026190476190477</v>
      </c>
      <c r="F5" s="36">
        <v>3.8455026455026458</v>
      </c>
    </row>
    <row r="6" spans="1:8" x14ac:dyDescent="0.2">
      <c r="A6" s="35" t="s">
        <v>12</v>
      </c>
      <c r="B6" s="7">
        <v>3.8891741071428578</v>
      </c>
      <c r="C6" s="7">
        <v>3.7592105263157882</v>
      </c>
      <c r="D6" s="7">
        <v>3.9449404761904754</v>
      </c>
      <c r="E6" s="7">
        <v>3.9279326364692229</v>
      </c>
      <c r="F6" s="36">
        <v>4.0752772341813435</v>
      </c>
    </row>
    <row r="7" spans="1:8" x14ac:dyDescent="0.2">
      <c r="A7" s="35" t="s">
        <v>13</v>
      </c>
      <c r="B7" s="7">
        <v>3.8290726817042606</v>
      </c>
      <c r="C7" s="7">
        <v>4.0771144278606961</v>
      </c>
      <c r="D7" s="7">
        <v>4.0538548752834478</v>
      </c>
      <c r="E7" s="7">
        <v>3.9274025974025988</v>
      </c>
      <c r="F7" s="36">
        <v>3.9212508884150665</v>
      </c>
    </row>
    <row r="8" spans="1:8" x14ac:dyDescent="0.2">
      <c r="A8" s="35" t="s">
        <v>14</v>
      </c>
      <c r="B8" s="7">
        <v>4.4948412698412703</v>
      </c>
      <c r="C8" s="7">
        <v>4.4756613756613763</v>
      </c>
      <c r="D8" s="7">
        <v>4.4135714285714283</v>
      </c>
      <c r="E8" s="7">
        <v>4.163636363636364</v>
      </c>
      <c r="F8" s="36">
        <v>4.2660173160173169</v>
      </c>
    </row>
    <row r="9" spans="1:8" x14ac:dyDescent="0.2">
      <c r="A9" s="35" t="s">
        <v>15</v>
      </c>
      <c r="B9" s="7">
        <v>3.6732028935976304</v>
      </c>
      <c r="C9" s="7">
        <v>3.7407321772639692</v>
      </c>
      <c r="D9" s="7">
        <v>3.7705320399764846</v>
      </c>
      <c r="E9" s="7">
        <v>3.7210364145658259</v>
      </c>
      <c r="F9" s="36">
        <v>3.7550650352733692</v>
      </c>
    </row>
    <row r="10" spans="1:8" x14ac:dyDescent="0.2">
      <c r="A10" s="35" t="s">
        <v>16</v>
      </c>
      <c r="B10" s="7">
        <v>3.6229114829114843</v>
      </c>
      <c r="C10" s="7">
        <v>3.6596036442190272</v>
      </c>
      <c r="D10" s="7">
        <v>3.8229408914728702</v>
      </c>
      <c r="E10" s="7">
        <v>3.8001494321578</v>
      </c>
      <c r="F10" s="36">
        <v>3.8256979624000906</v>
      </c>
    </row>
    <row r="11" spans="1:8" x14ac:dyDescent="0.2">
      <c r="A11" s="35" t="s">
        <v>17</v>
      </c>
      <c r="B11" s="7">
        <v>3.647101449275362</v>
      </c>
      <c r="C11" s="7">
        <v>3.8305860805860807</v>
      </c>
      <c r="D11" s="7">
        <v>3.882494969818914</v>
      </c>
      <c r="E11" s="7">
        <v>3.6914285714285713</v>
      </c>
      <c r="F11" s="36">
        <v>3.7337535014005603</v>
      </c>
    </row>
    <row r="12" spans="1:8" x14ac:dyDescent="0.2">
      <c r="A12" s="35" t="s">
        <v>18</v>
      </c>
      <c r="B12" s="7">
        <v>3.5403038847117809</v>
      </c>
      <c r="C12" s="7">
        <v>3.4397338612119195</v>
      </c>
      <c r="D12" s="7">
        <v>3.5220490620490619</v>
      </c>
      <c r="E12" s="7">
        <v>3.4886992555134144</v>
      </c>
      <c r="F12" s="36">
        <v>3.5266621572871606</v>
      </c>
    </row>
    <row r="13" spans="1:8" x14ac:dyDescent="0.2">
      <c r="A13" s="35" t="s">
        <v>19</v>
      </c>
      <c r="B13" s="7">
        <v>4.022619047619048</v>
      </c>
      <c r="C13" s="7">
        <v>3.7980158730158733</v>
      </c>
      <c r="D13" s="7">
        <v>3.8654761904761905</v>
      </c>
      <c r="E13" s="7">
        <v>3.9752380952380952</v>
      </c>
      <c r="F13" s="36">
        <v>4.1541446208112873</v>
      </c>
    </row>
    <row r="14" spans="1:8" x14ac:dyDescent="0.2">
      <c r="A14" s="35" t="s">
        <v>20</v>
      </c>
      <c r="B14" s="7">
        <v>3.887804807913501</v>
      </c>
      <c r="C14" s="7">
        <v>4.0578690476190484</v>
      </c>
      <c r="D14" s="7">
        <v>4.0646081349206362</v>
      </c>
      <c r="E14" s="7">
        <v>4.1077469793887724</v>
      </c>
      <c r="F14" s="36">
        <v>4.1184216409568553</v>
      </c>
    </row>
    <row r="15" spans="1:8" x14ac:dyDescent="0.2">
      <c r="A15" s="35" t="s">
        <v>21</v>
      </c>
      <c r="B15" s="7">
        <v>4.0526272577996716</v>
      </c>
      <c r="C15" s="7">
        <v>3.7543859649122804</v>
      </c>
      <c r="D15" s="7">
        <v>3.9318594104308384</v>
      </c>
      <c r="E15" s="7">
        <v>4.3201465201465199</v>
      </c>
      <c r="F15" s="36">
        <v>4.2040726817042602</v>
      </c>
    </row>
    <row r="16" spans="1:8" x14ac:dyDescent="0.2">
      <c r="A16" s="35" t="s">
        <v>22</v>
      </c>
      <c r="B16" s="7">
        <v>3.5066536203522505</v>
      </c>
      <c r="C16" s="7">
        <v>3.5033110119047612</v>
      </c>
      <c r="D16" s="7">
        <v>3.4377496159754219</v>
      </c>
      <c r="E16" s="7">
        <v>3.8672086720867185</v>
      </c>
      <c r="F16" s="36">
        <v>3.6858276643990924</v>
      </c>
    </row>
    <row r="17" spans="1:6" x14ac:dyDescent="0.2">
      <c r="A17" s="35" t="s">
        <v>23</v>
      </c>
      <c r="B17" s="7">
        <v>3.394130675526025</v>
      </c>
      <c r="C17" s="7">
        <v>3.4560550082101806</v>
      </c>
      <c r="D17" s="7">
        <v>3.6312620983352675</v>
      </c>
      <c r="E17" s="7">
        <v>3.7130847029077119</v>
      </c>
      <c r="F17" s="36">
        <v>3.3301190476190472</v>
      </c>
    </row>
    <row r="18" spans="1:6" x14ac:dyDescent="0.2">
      <c r="A18" s="35" t="s">
        <v>24</v>
      </c>
      <c r="B18" s="7">
        <v>3.5297619047619047</v>
      </c>
      <c r="C18" s="7">
        <v>3.730952380952381</v>
      </c>
      <c r="D18" s="7">
        <v>4.3999999999999995</v>
      </c>
      <c r="E18" s="7">
        <v>4.3492063492063489</v>
      </c>
      <c r="F18" s="36">
        <v>3.9785714285714286</v>
      </c>
    </row>
    <row r="19" spans="1:6" x14ac:dyDescent="0.2">
      <c r="A19" s="35" t="s">
        <v>25</v>
      </c>
      <c r="B19" s="7">
        <v>3.7292697525937748</v>
      </c>
      <c r="C19" s="7">
        <v>3.6591948621553887</v>
      </c>
      <c r="D19" s="7">
        <v>3.8106239737274219</v>
      </c>
      <c r="E19" s="7">
        <v>3.9158108404652179</v>
      </c>
      <c r="F19" s="36">
        <v>3.8697530864197525</v>
      </c>
    </row>
    <row r="20" spans="1:6" x14ac:dyDescent="0.2">
      <c r="A20" s="35" t="s">
        <v>26</v>
      </c>
      <c r="B20" s="7">
        <v>3.7134920634920641</v>
      </c>
      <c r="C20" s="7">
        <v>3.9148809523809525</v>
      </c>
      <c r="D20" s="7">
        <v>4.1303571428571431</v>
      </c>
      <c r="E20" s="7">
        <v>4.0530219780219774</v>
      </c>
      <c r="F20" s="36">
        <v>4.0522045855379183</v>
      </c>
    </row>
    <row r="21" spans="1:6" x14ac:dyDescent="0.2">
      <c r="A21" s="35" t="s">
        <v>27</v>
      </c>
      <c r="B21" s="7">
        <v>4.3299898682877416</v>
      </c>
      <c r="C21" s="7">
        <v>4.3061269841269842</v>
      </c>
      <c r="D21" s="7">
        <v>4.2236006683375118</v>
      </c>
      <c r="E21" s="7">
        <v>4.2743909191583587</v>
      </c>
      <c r="F21" s="36">
        <v>4.2920122887864816</v>
      </c>
    </row>
    <row r="22" spans="1:6" x14ac:dyDescent="0.2">
      <c r="A22" s="35" t="s">
        <v>28</v>
      </c>
      <c r="B22" s="7">
        <v>3.7399001536098311</v>
      </c>
      <c r="C22" s="7">
        <v>3.882409381663114</v>
      </c>
      <c r="D22" s="7">
        <v>3.8836248785228378</v>
      </c>
      <c r="E22" s="7">
        <v>4.0069924812030067</v>
      </c>
      <c r="F22" s="36">
        <v>4.0764729620661821</v>
      </c>
    </row>
    <row r="23" spans="1:6" x14ac:dyDescent="0.2">
      <c r="A23" s="35" t="s">
        <v>29</v>
      </c>
      <c r="B23" s="7">
        <v>3.8103535353535349</v>
      </c>
      <c r="C23" s="7">
        <v>3.7311624649859949</v>
      </c>
      <c r="D23" s="7">
        <v>3.8048517520215621</v>
      </c>
      <c r="E23" s="7">
        <v>3.9974810213940652</v>
      </c>
      <c r="F23" s="36">
        <v>4.0054371002132196</v>
      </c>
    </row>
    <row r="24" spans="1:6" x14ac:dyDescent="0.2">
      <c r="A24" s="35" t="s">
        <v>30</v>
      </c>
      <c r="B24" s="7">
        <v>4.5428571428571427</v>
      </c>
      <c r="C24" s="7">
        <v>4.1552380952380954</v>
      </c>
      <c r="D24" s="7">
        <v>3.662698412698413</v>
      </c>
      <c r="E24" s="7">
        <v>4.4562500000000007</v>
      </c>
      <c r="F24" s="36">
        <v>4.6928571428571431</v>
      </c>
    </row>
    <row r="25" spans="1:6" x14ac:dyDescent="0.2">
      <c r="A25" s="35" t="s">
        <v>31</v>
      </c>
      <c r="B25" s="7">
        <v>3.9764550264550262</v>
      </c>
      <c r="C25" s="7">
        <v>3.7529761904761902</v>
      </c>
      <c r="D25" s="7">
        <v>4.3365079365079371</v>
      </c>
      <c r="E25" s="7">
        <v>4.2089153439153444</v>
      </c>
      <c r="F25" s="36">
        <v>4.197117794486215</v>
      </c>
    </row>
    <row r="26" spans="1:6" x14ac:dyDescent="0.2">
      <c r="A26" s="35" t="s">
        <v>32</v>
      </c>
      <c r="B26" s="7">
        <v>3.8676418907046206</v>
      </c>
      <c r="C26" s="7">
        <v>3.9676597075611855</v>
      </c>
      <c r="D26" s="7">
        <v>4.0002460760840686</v>
      </c>
      <c r="E26" s="7">
        <v>4.0360575804124208</v>
      </c>
      <c r="F26" s="36">
        <v>3.9490314769975785</v>
      </c>
    </row>
    <row r="27" spans="1:6" x14ac:dyDescent="0.2">
      <c r="A27" s="35" t="s">
        <v>33</v>
      </c>
      <c r="B27" s="7">
        <v>3.8641878669275926</v>
      </c>
      <c r="C27" s="7">
        <v>3.9503174603174611</v>
      </c>
      <c r="D27" s="7">
        <v>3.8808652729384425</v>
      </c>
      <c r="E27" s="7">
        <v>3.9763777421080801</v>
      </c>
      <c r="F27" s="36">
        <v>4.0181159420289845</v>
      </c>
    </row>
    <row r="28" spans="1:6" x14ac:dyDescent="0.2">
      <c r="A28" s="35" t="s">
        <v>34</v>
      </c>
      <c r="B28" s="7">
        <v>3.5751659451659439</v>
      </c>
      <c r="C28" s="7">
        <v>3.4936445444319468</v>
      </c>
      <c r="D28" s="7">
        <v>3.5409745293466224</v>
      </c>
      <c r="E28" s="7">
        <v>3.7025148809523785</v>
      </c>
      <c r="F28" s="36">
        <v>3.7154365079365093</v>
      </c>
    </row>
    <row r="29" spans="1:6" x14ac:dyDescent="0.2">
      <c r="A29" s="35" t="s">
        <v>35</v>
      </c>
      <c r="B29" s="7">
        <v>3.9523809523809521</v>
      </c>
      <c r="C29" s="7">
        <v>3.4318681318681321</v>
      </c>
      <c r="D29" s="7">
        <v>3.3690476190476191</v>
      </c>
      <c r="E29" s="7">
        <v>4.3038961038961041</v>
      </c>
      <c r="F29" s="36">
        <v>4.1525396825396825</v>
      </c>
    </row>
    <row r="30" spans="1:6" x14ac:dyDescent="0.2">
      <c r="A30" s="35" t="s">
        <v>36</v>
      </c>
      <c r="B30" s="7">
        <v>3.605952380952381</v>
      </c>
      <c r="C30" s="7">
        <v>3.7838259441707716</v>
      </c>
      <c r="D30" s="7">
        <v>4.0204184704184698</v>
      </c>
      <c r="E30" s="7">
        <v>3.8875968992248056</v>
      </c>
      <c r="F30" s="36">
        <v>3.9078571428571429</v>
      </c>
    </row>
    <row r="31" spans="1:6" x14ac:dyDescent="0.2">
      <c r="A31" s="35" t="s">
        <v>37</v>
      </c>
      <c r="B31" s="7">
        <v>3.5181318681318676</v>
      </c>
      <c r="C31" s="7">
        <v>4.1942460317460313</v>
      </c>
      <c r="D31" s="7">
        <v>4.2248677248677238</v>
      </c>
      <c r="E31" s="7">
        <v>3.9410364145658261</v>
      </c>
      <c r="F31" s="36">
        <v>3.8337301587301589</v>
      </c>
    </row>
    <row r="32" spans="1:6" x14ac:dyDescent="0.2">
      <c r="A32" s="35" t="s">
        <v>38</v>
      </c>
      <c r="B32" s="7">
        <v>3.8331065759637184</v>
      </c>
      <c r="C32" s="7">
        <v>3.7126609763402225</v>
      </c>
      <c r="D32" s="7">
        <v>3.7788497217068659</v>
      </c>
      <c r="E32" s="7">
        <v>3.6067656765676577</v>
      </c>
      <c r="F32" s="36">
        <v>3.6664618535586273</v>
      </c>
    </row>
    <row r="33" spans="1:6" x14ac:dyDescent="0.2">
      <c r="A33" s="35" t="s">
        <v>39</v>
      </c>
      <c r="B33" s="7">
        <v>4.1429487179487179</v>
      </c>
      <c r="C33" s="7">
        <v>4.1497096399535423</v>
      </c>
      <c r="D33" s="7">
        <v>4.1662337662337663</v>
      </c>
      <c r="E33" s="7">
        <v>4.1171274961597533</v>
      </c>
      <c r="F33" s="36">
        <v>4.0177045177045185</v>
      </c>
    </row>
    <row r="34" spans="1:6" x14ac:dyDescent="0.2">
      <c r="A34" s="35" t="s">
        <v>40</v>
      </c>
      <c r="B34" s="7">
        <v>3.7504805591961556</v>
      </c>
      <c r="C34" s="7">
        <v>3.7564898137732787</v>
      </c>
      <c r="D34" s="7">
        <v>3.9086068211068214</v>
      </c>
      <c r="E34" s="7">
        <v>3.8075106465350359</v>
      </c>
      <c r="F34" s="36">
        <v>3.7425595238095242</v>
      </c>
    </row>
    <row r="35" spans="1:6" x14ac:dyDescent="0.2">
      <c r="A35" s="35" t="s">
        <v>41</v>
      </c>
      <c r="B35" s="7">
        <v>4.2147321428571436</v>
      </c>
      <c r="C35" s="7">
        <v>4.149134199134199</v>
      </c>
      <c r="D35" s="7">
        <v>3.9690476190476192</v>
      </c>
      <c r="E35" s="7">
        <v>3.7062500000000003</v>
      </c>
      <c r="F35" s="36">
        <v>3.2886904761904758</v>
      </c>
    </row>
    <row r="36" spans="1:6" x14ac:dyDescent="0.2">
      <c r="A36" s="35" t="s">
        <v>42</v>
      </c>
      <c r="B36" s="7">
        <v>3.5661458333333327</v>
      </c>
      <c r="C36" s="7">
        <v>3.6669452075702078</v>
      </c>
      <c r="D36" s="7">
        <v>3.6282996894409942</v>
      </c>
      <c r="E36" s="7">
        <v>3.7998169482846884</v>
      </c>
      <c r="F36" s="36">
        <v>3.8584615384615404</v>
      </c>
    </row>
    <row r="37" spans="1:6" x14ac:dyDescent="0.2">
      <c r="A37" s="35" t="s">
        <v>43</v>
      </c>
      <c r="B37" s="7">
        <v>4.1356349206349208</v>
      </c>
      <c r="C37" s="7">
        <v>3.8065476190476191</v>
      </c>
      <c r="D37" s="7">
        <v>3.7839285714285715</v>
      </c>
      <c r="E37" s="7">
        <v>3.6455782312925167</v>
      </c>
      <c r="F37" s="36">
        <v>3.5555555555555558</v>
      </c>
    </row>
    <row r="38" spans="1:6" x14ac:dyDescent="0.2">
      <c r="A38" s="35" t="s">
        <v>44</v>
      </c>
      <c r="B38" s="7">
        <v>3.977876984126985</v>
      </c>
      <c r="C38" s="7">
        <v>3.6138095238095236</v>
      </c>
      <c r="D38" s="7">
        <v>3.4512698412698413</v>
      </c>
      <c r="E38" s="7">
        <v>3.5409523809523811</v>
      </c>
      <c r="F38" s="36">
        <v>4.009457671957672</v>
      </c>
    </row>
    <row r="39" spans="1:6" x14ac:dyDescent="0.2">
      <c r="A39" s="35" t="s">
        <v>45</v>
      </c>
      <c r="B39" s="7">
        <v>3.9314047619047616</v>
      </c>
      <c r="C39" s="7">
        <v>3.976455026455028</v>
      </c>
      <c r="D39" s="7">
        <v>3.643564993564993</v>
      </c>
      <c r="E39" s="7">
        <v>3.7242610837438419</v>
      </c>
      <c r="F39" s="36">
        <v>3.6069908814589664</v>
      </c>
    </row>
    <row r="40" spans="1:6" x14ac:dyDescent="0.2">
      <c r="A40" s="35" t="s">
        <v>46</v>
      </c>
      <c r="B40" s="7">
        <v>3.7915750915750914</v>
      </c>
      <c r="C40" s="7">
        <v>4.081818181818182</v>
      </c>
      <c r="D40" s="7">
        <v>4.0246498599439766</v>
      </c>
      <c r="E40" s="7">
        <v>3.8863095238095231</v>
      </c>
      <c r="F40" s="36">
        <v>4.3783208020050122</v>
      </c>
    </row>
    <row r="41" spans="1:6" x14ac:dyDescent="0.2">
      <c r="A41" s="35" t="s">
        <v>47</v>
      </c>
      <c r="B41" s="7">
        <v>3.726410256410257</v>
      </c>
      <c r="C41" s="7">
        <v>3.5601020408163264</v>
      </c>
      <c r="D41" s="7">
        <v>3.6164945496270793</v>
      </c>
      <c r="E41" s="7">
        <v>3.8001951600312252</v>
      </c>
      <c r="F41" s="36">
        <v>3.8584750566893433</v>
      </c>
    </row>
    <row r="42" spans="1:6" x14ac:dyDescent="0.2">
      <c r="A42" s="35" t="s">
        <v>48</v>
      </c>
      <c r="B42" s="7">
        <v>3.6296779609279608</v>
      </c>
      <c r="C42" s="7">
        <v>3.7601415166194423</v>
      </c>
      <c r="D42" s="7">
        <v>3.8868903180684833</v>
      </c>
      <c r="E42" s="7">
        <v>3.8614070486951846</v>
      </c>
      <c r="F42" s="36">
        <v>3.8100477126017385</v>
      </c>
    </row>
    <row r="43" spans="1:6" x14ac:dyDescent="0.2">
      <c r="A43" s="35" t="s">
        <v>49</v>
      </c>
      <c r="B43" s="7">
        <v>4.8571428571428568</v>
      </c>
      <c r="C43" s="7">
        <v>4.8714285714285719</v>
      </c>
      <c r="D43" s="7">
        <v>4.4761904761904763</v>
      </c>
      <c r="E43" s="7">
        <v>4.711904761904762</v>
      </c>
      <c r="F43" s="36">
        <v>4.5333333333333332</v>
      </c>
    </row>
    <row r="44" spans="1:6" x14ac:dyDescent="0.2">
      <c r="A44" s="35" t="s">
        <v>50</v>
      </c>
      <c r="B44" s="7">
        <v>3.8258314436885859</v>
      </c>
      <c r="C44" s="7">
        <v>3.7295518207282909</v>
      </c>
      <c r="D44" s="7">
        <v>3.7673256802721085</v>
      </c>
      <c r="E44" s="7">
        <v>3.903087167070217</v>
      </c>
      <c r="F44" s="36">
        <v>3.8936507936507914</v>
      </c>
    </row>
    <row r="45" spans="1:6" x14ac:dyDescent="0.2">
      <c r="A45" s="35" t="s">
        <v>51</v>
      </c>
      <c r="B45" s="7">
        <v>3.4559290382819796</v>
      </c>
      <c r="C45" s="7">
        <v>3.3226890756302527</v>
      </c>
      <c r="D45" s="7">
        <v>3.7792328042328043</v>
      </c>
      <c r="E45" s="7">
        <v>3.6780648429584604</v>
      </c>
      <c r="F45" s="36">
        <v>3.3737012987012975</v>
      </c>
    </row>
    <row r="46" spans="1:6" ht="13.5" x14ac:dyDescent="0.25">
      <c r="A46" s="31" t="s">
        <v>53</v>
      </c>
      <c r="B46" s="32">
        <v>3.8290726817042606</v>
      </c>
      <c r="C46" s="32">
        <v>3.7601415166194423</v>
      </c>
      <c r="D46" s="32">
        <v>3.882494969818914</v>
      </c>
      <c r="E46" s="33">
        <v>3.9274025974025988</v>
      </c>
      <c r="F46" s="34">
        <v>3.9078571428571429</v>
      </c>
    </row>
    <row r="47" spans="1:6" x14ac:dyDescent="0.2">
      <c r="A47" s="26"/>
      <c r="B47" s="37"/>
      <c r="C47" s="37"/>
      <c r="D47" s="37"/>
      <c r="E47" s="38"/>
      <c r="F47" s="27"/>
    </row>
  </sheetData>
  <sheetProtection algorithmName="SHA-512" hashValue="A+TKZB6LfglbxtCJ58Q8DdyxFMqCjI0qPDKaq7ILgMxisiqlbf/VTc2DwnI5oJc+nD4waxTo7xMVxfYPGucChA==" saltValue="LAvOKg5IA9ij9AxOnm6ExQ==" spinCount="100000" sheet="1" objects="1" scenarios="1"/>
  <conditionalFormatting sqref="F3:F45">
    <cfRule type="cellIs" dxfId="9" priority="9" stopIfTrue="1" operator="lessThan">
      <formula>3.92</formula>
    </cfRule>
    <cfRule type="cellIs" dxfId="8" priority="10" stopIfTrue="1" operator="greaterThanOrEqual">
      <formula>3.92</formula>
    </cfRule>
  </conditionalFormatting>
  <conditionalFormatting sqref="E3:E45">
    <cfRule type="cellIs" dxfId="7" priority="7" operator="lessThan">
      <formula>3.93</formula>
    </cfRule>
    <cfRule type="cellIs" dxfId="6" priority="8" operator="greaterThanOrEqual">
      <formula>3.93</formula>
    </cfRule>
  </conditionalFormatting>
  <conditionalFormatting sqref="D3:D45">
    <cfRule type="cellIs" dxfId="5" priority="5" operator="lessThan">
      <formula>3.88</formula>
    </cfRule>
    <cfRule type="cellIs" dxfId="4" priority="6" operator="greaterThanOrEqual">
      <formula>3.88</formula>
    </cfRule>
  </conditionalFormatting>
  <conditionalFormatting sqref="C3:C45">
    <cfRule type="cellIs" dxfId="3" priority="3" operator="lessThan">
      <formula>3.76</formula>
    </cfRule>
    <cfRule type="cellIs" dxfId="2" priority="4" operator="greaterThanOrEqual">
      <formula>3.76</formula>
    </cfRule>
  </conditionalFormatting>
  <conditionalFormatting sqref="B3:B45">
    <cfRule type="cellIs" dxfId="1" priority="1" operator="lessThan">
      <formula>3.83</formula>
    </cfRule>
    <cfRule type="cellIs" dxfId="0" priority="2" operator="greaterThanOrEqual">
      <formula>3.83</formula>
    </cfRule>
  </conditionalFormatting>
  <pageMargins left="0.75" right="0.75" top="1" bottom="1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Growth</vt:lpstr>
      <vt:lpstr>Alignment</vt:lpstr>
      <vt:lpstr>Supervisor</vt:lpstr>
      <vt:lpstr>Peers</vt:lpstr>
      <vt:lpstr>Balance</vt:lpstr>
      <vt:lpstr>Communication</vt:lpstr>
      <vt:lpstr>Satisfaction</vt:lpstr>
      <vt:lpstr>Engagement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Pine, Doug</dc:creator>
  <cp:lastModifiedBy>Foster, Jaron L</cp:lastModifiedBy>
  <dcterms:created xsi:type="dcterms:W3CDTF">2019-05-14T15:56:55Z</dcterms:created>
  <dcterms:modified xsi:type="dcterms:W3CDTF">2019-06-03T16:02:29Z</dcterms:modified>
</cp:coreProperties>
</file>