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DHR\DHR - Shared\DHR Web Site (Current)\Documents\Workforce Data\Engagement Survey\"/>
    </mc:Choice>
  </mc:AlternateContent>
  <xr:revisionPtr revIDLastSave="0" documentId="8_{6043F12E-15F5-4F4C-8055-77CE273576A8}" xr6:coauthVersionLast="47" xr6:coauthVersionMax="47" xr10:uidLastSave="{00000000-0000-0000-0000-000000000000}"/>
  <bookViews>
    <workbookView xWindow="-120" yWindow="-120" windowWidth="29040" windowHeight="15840" firstSheet="2" activeTab="5" xr2:uid="{85009331-99BB-42E2-A1F2-A75C2AB7F748}"/>
  </bookViews>
  <sheets>
    <sheet name="Alignment by Dept 21 -23" sheetId="24" r:id="rId1"/>
    <sheet name="Satisfaction by Dept 21 - 23" sheetId="31" r:id="rId2"/>
    <sheet name="Communication by Dept 21 - 23" sheetId="32" r:id="rId3"/>
    <sheet name="Peers by Dept 21 - 23" sheetId="33" r:id="rId4"/>
    <sheet name="Supervisor by Dept 21 - 23" sheetId="34" r:id="rId5"/>
    <sheet name="Growth by Dept 21 -23" sheetId="36" r:id="rId6"/>
    <sheet name="Balance by Dept 21 - 23" sheetId="30" r:id="rId7"/>
  </sheets>
  <externalReferences>
    <externalReference r:id="rId8"/>
  </externalReferences>
  <definedNames>
    <definedName name="_Hlk75853775" localSheetId="1">'Satisfaction by Dept 21 - 23'!$A$49</definedName>
    <definedName name="EE">'[1]EE Lookup'!$A$1:$C$55</definedName>
    <definedName name="eNPS">'[1]eNPS Look up'!$A$1:$B$121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<sst xmlns="http://schemas.openxmlformats.org/spreadsheetml/2006/main" count="441" uniqueCount="100">
  <si>
    <t>Department</t>
  </si>
  <si>
    <t>% Agree</t>
  </si>
  <si>
    <t>Agency of Administration</t>
  </si>
  <si>
    <t>KEY:</t>
  </si>
  <si>
    <t>Q1.  I understand my job duties and responsibilities.</t>
  </si>
  <si>
    <t>Attorney General</t>
  </si>
  <si>
    <t xml:space="preserve">Q2.   I understand the work, goals, and mission of my department or agency. </t>
  </si>
  <si>
    <t>Auditor of Accounts</t>
  </si>
  <si>
    <t xml:space="preserve">Q3.  The work I perform is linked to my department or agency meeting its goals and mission. </t>
  </si>
  <si>
    <t>Children &amp; Families</t>
  </si>
  <si>
    <t>Q5.  The work I perform is meaningful and rewarding.</t>
  </si>
  <si>
    <t>Corrections</t>
  </si>
  <si>
    <t>DAIL</t>
  </si>
  <si>
    <t>Defender General</t>
  </si>
  <si>
    <t>Education</t>
  </si>
  <si>
    <t>Enhanced 911 Board</t>
  </si>
  <si>
    <t>Environmental Conservation</t>
  </si>
  <si>
    <t>Finance &amp; Management</t>
  </si>
  <si>
    <t>Financial Regulation</t>
  </si>
  <si>
    <t>Fish &amp; Wildlife</t>
  </si>
  <si>
    <t>Forests, Parks &amp; Recreation</t>
  </si>
  <si>
    <t>Green Mountain Care Board</t>
  </si>
  <si>
    <t>Health</t>
  </si>
  <si>
    <t>Human Resources</t>
  </si>
  <si>
    <t>Labor</t>
  </si>
  <si>
    <t>Libraries</t>
  </si>
  <si>
    <t>Liquor &amp; Lottery</t>
  </si>
  <si>
    <t>Mental Health</t>
  </si>
  <si>
    <t>Military</t>
  </si>
  <si>
    <t>Motor Vehicles</t>
  </si>
  <si>
    <t>Natural Resources Board</t>
  </si>
  <si>
    <t>Public Safety</t>
  </si>
  <si>
    <t>Public Service Department</t>
  </si>
  <si>
    <t>Secretary of State</t>
  </si>
  <si>
    <t>State Treasurer</t>
  </si>
  <si>
    <t>Taxes</t>
  </si>
  <si>
    <t>Transportation (not DMV)</t>
  </si>
  <si>
    <t>Vermont Health Access</t>
  </si>
  <si>
    <t>Agency of Natural Resources</t>
  </si>
  <si>
    <t>Q1</t>
  </si>
  <si>
    <t>Q2</t>
  </si>
  <si>
    <t>Q3</t>
  </si>
  <si>
    <t>Agency of Human Services</t>
  </si>
  <si>
    <t>Agriculture, Food and Markets, Agency</t>
  </si>
  <si>
    <t>Buildings and General Services</t>
  </si>
  <si>
    <t>Commerce &amp; Comminity Development, Agency</t>
  </si>
  <si>
    <t>Criminal Justice Council</t>
  </si>
  <si>
    <t>Digital Services, Agency</t>
  </si>
  <si>
    <t>Total</t>
  </si>
  <si>
    <t>Public Utility Commission</t>
  </si>
  <si>
    <t>Vermont Veterans Home</t>
  </si>
  <si>
    <t>Q4</t>
  </si>
  <si>
    <t>Q5</t>
  </si>
  <si>
    <t>Q6</t>
  </si>
  <si>
    <t>Q7</t>
  </si>
  <si>
    <t>Q8</t>
  </si>
  <si>
    <t>Q4.  I enjoy performing the day-to-day work of my job.</t>
  </si>
  <si>
    <t>Q6. I would recommend the State of Vermont to others as a great place to work.</t>
  </si>
  <si>
    <t>Q7.  I feel that working for the State of Vermont provides me with a solid career path.</t>
  </si>
  <si>
    <t>Q8.  In general, I am satisfied with my job.</t>
  </si>
  <si>
    <t>Q9</t>
  </si>
  <si>
    <t>Q10</t>
  </si>
  <si>
    <t>Q11</t>
  </si>
  <si>
    <t>Q12</t>
  </si>
  <si>
    <t>Q9. Management and senior leadership* communicate important information effectively.</t>
  </si>
  <si>
    <t>Q10. I have an opportunity to provide feedback to management and senior leadership*.</t>
  </si>
  <si>
    <t>Q11.  I am encouraged to share ideas on improving either service delivery or business process efficiency.</t>
  </si>
  <si>
    <t>Q12.  I feel I can communicate honestly and openly in my workplace.</t>
  </si>
  <si>
    <t>Q13</t>
  </si>
  <si>
    <t>Q14</t>
  </si>
  <si>
    <t>Q15</t>
  </si>
  <si>
    <t>Q16</t>
  </si>
  <si>
    <t xml:space="preserve">Q13.  The people I work with treat each other respectfully. </t>
  </si>
  <si>
    <t xml:space="preserve">Q14.  The people I work with care about me. </t>
  </si>
  <si>
    <t xml:space="preserve">Q15.  My fellow employees are committed to doing good work. </t>
  </si>
  <si>
    <t>Q16.  The employees in my work group work well together as a team.</t>
  </si>
  <si>
    <t>Q17</t>
  </si>
  <si>
    <t>Q18</t>
  </si>
  <si>
    <t>Q19</t>
  </si>
  <si>
    <t>Q20</t>
  </si>
  <si>
    <t>Q21</t>
  </si>
  <si>
    <t>Q22</t>
  </si>
  <si>
    <t xml:space="preserve">Q17.  My supervisor clearly explains my job performance expectations. </t>
  </si>
  <si>
    <t xml:space="preserve">Q18.  My supervisor regularly provides me with timely and useful feedback. </t>
  </si>
  <si>
    <t>Q19.  My supervisor gives me an opportunity to do my best work.</t>
  </si>
  <si>
    <t xml:space="preserve">Q20.  I am satisfied with the recognition I receive from my supervisor for my work. </t>
  </si>
  <si>
    <t>Q21.  My supervisor treats employees fairly and respectfully.</t>
  </si>
  <si>
    <t xml:space="preserve">Q22.  My supervisor seems to care about me as a person. </t>
  </si>
  <si>
    <t>Q23</t>
  </si>
  <si>
    <t>Q24</t>
  </si>
  <si>
    <t>Q25</t>
  </si>
  <si>
    <t>Q26</t>
  </si>
  <si>
    <t>Q23.  My supervisor provides the help I need to improve my job performance.</t>
  </si>
  <si>
    <t xml:space="preserve">Q24.  I have an opportunity to learn and grow professionally. </t>
  </si>
  <si>
    <t xml:space="preserve">Q25.  I receive the training I need to perform my job. </t>
  </si>
  <si>
    <t xml:space="preserve">Q26.  My supervisor and I discuss and plan my career development. </t>
  </si>
  <si>
    <t>Q27</t>
  </si>
  <si>
    <t>Q28</t>
  </si>
  <si>
    <t>Q27.  The amount of work I am expected to perform is reasonable.</t>
  </si>
  <si>
    <t>Q28.  My job allows a good balance between work and my personal life.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</si>
</sst>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8"/>
      <name val="Franklin Gothic Book"/>
      <family val="2"/>
    </font>
    <font>
      <sz val="10"/>
      <name val="Arial"/>
      <family val="2"/>
    </font>
    <font>
      <sz val="8"/>
      <color theme="1"/>
      <name val="Lato"/>
      <family val="2"/>
    </font>
    <font>
      <b/>
      <sz val="8"/>
      <color theme="1"/>
      <name val="Lato"/>
      <family val="2"/>
    </font>
    <font>
      <sz val="8"/>
      <name val="Lato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165" fontId="5" fillId="0" borderId="0" xfId="2" applyNumberFormat="1" applyFont="1" applyFill="1" applyBorder="1"/>
    <xf numFmtId="164" fontId="3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/>
    <xf numFmtId="0" fontId="0" fillId="0" borderId="6" xfId="0" applyBorder="1"/>
    <xf numFmtId="0" fontId="2" fillId="0" borderId="6" xfId="0" applyFont="1" applyBorder="1"/>
    <xf numFmtId="0" fontId="2" fillId="0" borderId="8" xfId="0" applyFont="1" applyBorder="1"/>
    <xf numFmtId="0" fontId="0" fillId="0" borderId="9" xfId="0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165" fontId="5" fillId="0" borderId="0" xfId="2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/>
    </xf>
    <xf numFmtId="165" fontId="2" fillId="0" borderId="0" xfId="2" applyNumberFormat="1" applyFont="1" applyFill="1" applyBorder="1" applyAlignment="1">
      <alignment horizontal="center" vertical="top"/>
    </xf>
    <xf numFmtId="165" fontId="5" fillId="0" borderId="0" xfId="2" applyNumberFormat="1" applyFont="1" applyFill="1" applyBorder="1" applyAlignment="1">
      <alignment horizontal="center" vertical="top"/>
    </xf>
    <xf numFmtId="164" fontId="3" fillId="0" borderId="7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 horizontal="center" vertical="top"/>
    </xf>
    <xf numFmtId="165" fontId="5" fillId="0" borderId="7" xfId="2" applyNumberFormat="1" applyFont="1" applyFill="1" applyBorder="1" applyAlignment="1">
      <alignment horizontal="center" vertical="top"/>
    </xf>
    <xf numFmtId="165" fontId="5" fillId="0" borderId="7" xfId="0" applyNumberFormat="1" applyFont="1" applyBorder="1"/>
    <xf numFmtId="165" fontId="5" fillId="0" borderId="7" xfId="2" applyNumberFormat="1" applyFont="1" applyFill="1" applyBorder="1"/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5" fontId="5" fillId="0" borderId="0" xfId="2" applyNumberFormat="1" applyFont="1" applyFill="1"/>
    <xf numFmtId="0" fontId="5" fillId="0" borderId="0" xfId="0" applyFont="1" applyBorder="1" applyAlignment="1">
      <alignment horizontal="left"/>
    </xf>
  </cellXfs>
  <cellStyles count="3">
    <cellStyle name="Normal" xfId="0" builtinId="0"/>
    <cellStyle name="Normal 2" xfId="1" xr:uid="{AD328188-2DDC-48C8-936D-097B979248E1}"/>
    <cellStyle name="Percent 2" xfId="2" xr:uid="{C0E9BE04-7682-45E5-8AA3-92F1A66356F7}"/>
  </cellStyles>
  <dxfs count="6"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OA\DHR\DHR%20-%20Rpt%20Team\Engagement%20Survey\Engagement%20Survey%202022\Report%20&amp;%20Analysis\Employee%20Survey%202022%20Tables%20MASTER%20V2.xlsx" TargetMode="External"/><Relationship Id="rId1" Type="http://schemas.openxmlformats.org/officeDocument/2006/relationships/externalLinkPath" Target="/AOA/DHR/DHR%20-%20Rpt%20Team/Engagement%20Survey/Engagement%20Survey%202022/Report%20&amp;%20Analysis/Employee%20Survey%202022%20Tables%20MASTER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ignment"/>
      <sheetName val="Satisfaction"/>
      <sheetName val="Balance"/>
      <sheetName val="Communication"/>
      <sheetName val="Morale"/>
      <sheetName val="Supervisor"/>
      <sheetName val="Workload"/>
      <sheetName val="Compensation"/>
      <sheetName val="Overall Job Satisfaction"/>
      <sheetName val="eNPS"/>
      <sheetName val="eNPS Comments"/>
      <sheetName val="eNPS Comments table"/>
      <sheetName val="eNPS Comments table (2)"/>
      <sheetName val="eNPS Look up"/>
      <sheetName val="eNPS by demo"/>
      <sheetName val="Stay MR"/>
      <sheetName val="Stay MR by dept"/>
      <sheetName val="Stay MR by dept (2)"/>
      <sheetName val="Stay by demo - working"/>
      <sheetName val="Stay by Demo print"/>
      <sheetName val="Leave by demo"/>
      <sheetName val="Leave by demo print"/>
      <sheetName val="Leave MR"/>
      <sheetName val="Stay MR (2)"/>
      <sheetName val="Stay MR (3)"/>
      <sheetName val="Leave MR by Dept"/>
      <sheetName val="Retention"/>
      <sheetName val="Retention X Dept for Maste (3)"/>
      <sheetName val="Sheet4"/>
      <sheetName val="Sheet9"/>
      <sheetName val="Retention X Dept for Maste  (5)"/>
      <sheetName val="Retention X Dept for Maste  (6)"/>
      <sheetName val="Retention by Demo"/>
      <sheetName val="Retention by Demo (2)"/>
      <sheetName val="Retention by Demo (3)"/>
      <sheetName val="2022 DEI Questions"/>
      <sheetName val="2022 DEI Questions (2)"/>
      <sheetName val="DEI by Demo"/>
      <sheetName val="Table 1 Response by Dept 19"/>
      <sheetName val="Response Rates"/>
      <sheetName val="Table 2"/>
      <sheetName val="Table 3"/>
      <sheetName val="Table 4"/>
      <sheetName val="Table 5"/>
      <sheetName val="Table 6"/>
      <sheetName val="Job Duties 2"/>
      <sheetName val="Sheet2"/>
      <sheetName val="Job Duties X Dept for Master"/>
      <sheetName val="Job Duties X Dept for Maste (3)"/>
      <sheetName val="Job Duties X Dept for Maste (2)"/>
      <sheetName val="Communication X Dept for Master"/>
      <sheetName val="Communication X Dept for Ma (2)"/>
      <sheetName val="Morale X Dept  for Master"/>
      <sheetName val="Morale X Dept  for Master (2)"/>
      <sheetName val="Supervisor X Dept for Master"/>
      <sheetName val="Supervisor X Dept for Maste (2)"/>
      <sheetName val="Supervisor X Dept for Maste (5)"/>
      <sheetName val="Sheet5"/>
      <sheetName val="Workload X Dept for Master"/>
      <sheetName val="Workload X Dept for Master (2)"/>
      <sheetName val="Compensation X Dept for Master"/>
      <sheetName val="Compensation X Dept for Mas (2)"/>
      <sheetName val="Overall Job Sat X Dept for Mast"/>
      <sheetName val="Overall Job Sat X Dept for  (3)"/>
      <sheetName val="2022 DEI X Dept "/>
      <sheetName val="2022 DEI X Dept  (2)"/>
      <sheetName val="2022 DEI X Dept  (3)"/>
      <sheetName val="2021 Supplemental X Dept fo (3)"/>
      <sheetName val="2021 Supplemental X Dept fo (4)"/>
      <sheetName val="open ended question"/>
      <sheetName val="open ended question (2)"/>
      <sheetName val="Sheet7"/>
      <sheetName val="EE Lookup"/>
      <sheetName val="Items by Year 14 - 19"/>
      <sheetName val="Items by Year 14-19 analysis"/>
      <sheetName val="Items by Year 14 - 19 Heatmap"/>
      <sheetName val="items  X Dept MASTER 19"/>
      <sheetName val="items  X Dept MASTER 19 no sd"/>
      <sheetName val="Response by Dept FY 14-19"/>
      <sheetName val="Sheet3"/>
      <sheetName val="Sheet1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code</v>
          </cell>
          <cell r="B1" t="str">
            <v>Reason</v>
          </cell>
        </row>
        <row r="2">
          <cell r="A2">
            <v>1</v>
          </cell>
          <cell r="B2" t="str">
            <v xml:space="preserve">Medical benefits </v>
          </cell>
        </row>
        <row r="3">
          <cell r="A3">
            <v>2</v>
          </cell>
          <cell r="B3" t="str">
            <v>Work life balance</v>
          </cell>
        </row>
        <row r="4">
          <cell r="A4">
            <v>3</v>
          </cell>
          <cell r="B4" t="str">
            <v>Relationship with manager/supervisor</v>
          </cell>
        </row>
        <row r="5">
          <cell r="A5">
            <v>4</v>
          </cell>
          <cell r="B5" t="str">
            <v>Opportunities for career progression/advancement</v>
          </cell>
        </row>
        <row r="6">
          <cell r="A6">
            <v>5</v>
          </cell>
          <cell r="B6" t="str">
            <v>Retirement plan</v>
          </cell>
        </row>
        <row r="7">
          <cell r="A7">
            <v>6</v>
          </cell>
          <cell r="B7" t="str">
            <v>Job security/stability</v>
          </cell>
        </row>
        <row r="8">
          <cell r="A8">
            <v>7</v>
          </cell>
          <cell r="B8" t="str">
            <v>Growth, learning &amp; development opportunities</v>
          </cell>
        </row>
        <row r="9">
          <cell r="A9">
            <v>8</v>
          </cell>
          <cell r="B9" t="str">
            <v>Compensation/Pay</v>
          </cell>
        </row>
        <row r="10">
          <cell r="A10">
            <v>9</v>
          </cell>
          <cell r="B10" t="str">
            <v>Leadership and management (Including communication)</v>
          </cell>
        </row>
        <row r="11">
          <cell r="A11">
            <v>10</v>
          </cell>
          <cell r="B11" t="str">
            <v>Work that has purpose and meaning/passionate about work</v>
          </cell>
        </row>
        <row r="12">
          <cell r="A12">
            <v>11</v>
          </cell>
          <cell r="B12" t="str">
            <v>Coworkers</v>
          </cell>
        </row>
        <row r="13">
          <cell r="A13">
            <v>12</v>
          </cell>
          <cell r="B13" t="str">
            <v>Recognition of and appreciation for my work (or lack of)</v>
          </cell>
        </row>
        <row r="14">
          <cell r="A14">
            <v>13</v>
          </cell>
          <cell r="B14" t="str">
            <v>Involvement and belonging</v>
          </cell>
        </row>
        <row r="15">
          <cell r="A15">
            <v>14</v>
          </cell>
          <cell r="B15" t="str">
            <v>Challenging and interesting work</v>
          </cell>
        </row>
        <row r="16">
          <cell r="A16">
            <v>15</v>
          </cell>
          <cell r="B16" t="str">
            <v>Paid leave and other non-medical benefits</v>
          </cell>
        </row>
        <row r="17">
          <cell r="A17">
            <v>16</v>
          </cell>
          <cell r="B17" t="str">
            <v>Believe in organization’s mission and values</v>
          </cell>
        </row>
        <row r="18">
          <cell r="A18">
            <v>17</v>
          </cell>
          <cell r="B18" t="str">
            <v>Asked for input and ideas by supervisor/management</v>
          </cell>
        </row>
        <row r="19">
          <cell r="A19">
            <v>18</v>
          </cell>
          <cell r="B19" t="str">
            <v>Flexible schedule.</v>
          </cell>
        </row>
        <row r="20">
          <cell r="A20">
            <v>19</v>
          </cell>
          <cell r="B20" t="str">
            <v>Telework/hybrid schedule</v>
          </cell>
        </row>
        <row r="21">
          <cell r="A21">
            <v>20</v>
          </cell>
          <cell r="B21" t="str">
            <v>Diversity and inclusion- (including discrimination and micro-aggressions by co-workers)</v>
          </cell>
        </row>
        <row r="22">
          <cell r="A22">
            <v>21</v>
          </cell>
          <cell r="B22" t="str">
            <v>Part of a team</v>
          </cell>
        </row>
        <row r="23">
          <cell r="A23">
            <v>22</v>
          </cell>
          <cell r="B23" t="str">
            <v>Empowered to make decisions/ Freedom and flexibility at work</v>
          </cell>
        </row>
        <row r="24">
          <cell r="A24">
            <v>23</v>
          </cell>
          <cell r="B24" t="str">
            <v xml:space="preserve">Workload (individual’s) </v>
          </cell>
        </row>
        <row r="25">
          <cell r="A25">
            <v>24</v>
          </cell>
          <cell r="B25" t="str">
            <v xml:space="preserve">Understaffing (organizations) </v>
          </cell>
        </row>
        <row r="26">
          <cell r="A26">
            <v>25</v>
          </cell>
          <cell r="B26" t="str">
            <v>Workplace ethics</v>
          </cell>
        </row>
        <row r="27">
          <cell r="A27">
            <v>26</v>
          </cell>
          <cell r="B27" t="str">
            <v>Bureaucracy</v>
          </cell>
        </row>
        <row r="28">
          <cell r="A28">
            <v>27</v>
          </cell>
          <cell r="B28" t="str">
            <v>Lack of innovation</v>
          </cell>
        </row>
        <row r="29">
          <cell r="A29">
            <v>28</v>
          </cell>
          <cell r="B29" t="str">
            <v>Work Environment/Work Culture</v>
          </cell>
        </row>
        <row r="30">
          <cell r="A30">
            <v>29</v>
          </cell>
          <cell r="B30" t="str">
            <v>Pay system needs to be overhauled</v>
          </cell>
        </row>
        <row r="31">
          <cell r="A31">
            <v>30</v>
          </cell>
          <cell r="B31" t="str">
            <v>Communication</v>
          </cell>
        </row>
        <row r="32">
          <cell r="A32">
            <v>31</v>
          </cell>
          <cell r="B32" t="str">
            <v>Job/work satisfaction</v>
          </cell>
        </row>
        <row r="33">
          <cell r="A33">
            <v>32</v>
          </cell>
          <cell r="B33" t="str">
            <v>Lacks the perks of private sector</v>
          </cell>
        </row>
        <row r="34">
          <cell r="A34">
            <v>33</v>
          </cell>
          <cell r="B34" t="str">
            <v>Training – good or lack of, also orientation, good or lacking</v>
          </cell>
        </row>
        <row r="35">
          <cell r="A35">
            <v>34</v>
          </cell>
          <cell r="B35" t="str">
            <v>Welcoming people</v>
          </cell>
        </row>
        <row r="36">
          <cell r="A36">
            <v>35</v>
          </cell>
          <cell r="B36" t="str">
            <v>Lack of pay for performance</v>
          </cell>
        </row>
        <row r="37">
          <cell r="A37">
            <v>36</v>
          </cell>
          <cell r="B37" t="str">
            <v xml:space="preserve">Hi Stress </v>
          </cell>
        </row>
        <row r="38">
          <cell r="A38">
            <v>37</v>
          </cell>
          <cell r="B38" t="str">
            <v>Lack of equipment/technology</v>
          </cell>
        </row>
        <row r="39">
          <cell r="A39">
            <v>38</v>
          </cell>
          <cell r="B39" t="str">
            <v>Supported as a person/employee</v>
          </cell>
        </row>
        <row r="40">
          <cell r="A40">
            <v>39</v>
          </cell>
          <cell r="B40" t="str">
            <v>Vermont great place to live</v>
          </cell>
        </row>
        <row r="41">
          <cell r="A41">
            <v>40</v>
          </cell>
          <cell r="B41" t="str">
            <v>Union Representation</v>
          </cell>
        </row>
        <row r="42">
          <cell r="A42" t="str">
            <v>1-</v>
          </cell>
          <cell r="B42" t="str">
            <v xml:space="preserve">Medical benefits </v>
          </cell>
        </row>
        <row r="43">
          <cell r="A43" t="str">
            <v>2-</v>
          </cell>
          <cell r="B43" t="str">
            <v>Work life balance</v>
          </cell>
        </row>
        <row r="44">
          <cell r="A44" t="str">
            <v>3-</v>
          </cell>
          <cell r="B44" t="str">
            <v>Relationship with manager/supervisor</v>
          </cell>
        </row>
        <row r="45">
          <cell r="A45" t="str">
            <v>4-</v>
          </cell>
          <cell r="B45" t="str">
            <v>Opportunities for career progression/advancement</v>
          </cell>
        </row>
        <row r="46">
          <cell r="A46" t="str">
            <v>5-</v>
          </cell>
          <cell r="B46" t="str">
            <v>Retirement plan</v>
          </cell>
        </row>
        <row r="47">
          <cell r="A47" t="str">
            <v>6-</v>
          </cell>
          <cell r="B47" t="str">
            <v>Job security/stability</v>
          </cell>
        </row>
        <row r="48">
          <cell r="A48" t="str">
            <v>7-</v>
          </cell>
          <cell r="B48" t="str">
            <v>Growth, learning &amp; development opportunities</v>
          </cell>
        </row>
        <row r="49">
          <cell r="A49" t="str">
            <v>8-</v>
          </cell>
          <cell r="B49" t="str">
            <v>Compensation/Pay</v>
          </cell>
        </row>
        <row r="50">
          <cell r="A50" t="str">
            <v>9-</v>
          </cell>
          <cell r="B50" t="str">
            <v>Leadership and management (Including communication)</v>
          </cell>
        </row>
        <row r="51">
          <cell r="A51" t="str">
            <v>10-</v>
          </cell>
          <cell r="B51" t="str">
            <v>Work that has purpose and meaning/passionate about work</v>
          </cell>
        </row>
        <row r="52">
          <cell r="A52" t="str">
            <v>11-</v>
          </cell>
          <cell r="B52" t="str">
            <v>Coworkers</v>
          </cell>
        </row>
        <row r="53">
          <cell r="A53" t="str">
            <v>12-</v>
          </cell>
          <cell r="B53" t="str">
            <v>Recognition of and appreciation for my work (or lack of)</v>
          </cell>
        </row>
        <row r="54">
          <cell r="A54" t="str">
            <v>13-</v>
          </cell>
          <cell r="B54" t="str">
            <v>Involvement and belonging</v>
          </cell>
        </row>
        <row r="55">
          <cell r="A55" t="str">
            <v>14-</v>
          </cell>
          <cell r="B55" t="str">
            <v>Challenging and interesting work</v>
          </cell>
        </row>
        <row r="56">
          <cell r="A56" t="str">
            <v>15-</v>
          </cell>
          <cell r="B56" t="str">
            <v>Paid leave and other non-medical benefits (generally positive, though several complaints about not enough paid leave, especially for new employees, and lack of paid maternity leave)</v>
          </cell>
        </row>
        <row r="57">
          <cell r="A57" t="str">
            <v>16-</v>
          </cell>
          <cell r="B57" t="str">
            <v>Believe in organization’s mission and values</v>
          </cell>
        </row>
        <row r="58">
          <cell r="A58" t="str">
            <v>17-</v>
          </cell>
          <cell r="B58" t="str">
            <v>Asked for input and ideas by supervisor/management</v>
          </cell>
        </row>
        <row r="59">
          <cell r="A59" t="str">
            <v>18-</v>
          </cell>
          <cell r="B59" t="str">
            <v>Flexible schedule.</v>
          </cell>
        </row>
        <row r="60">
          <cell r="A60" t="str">
            <v>19-</v>
          </cell>
          <cell r="B60" t="str">
            <v>Telework/hybrid schedule</v>
          </cell>
        </row>
        <row r="61">
          <cell r="A61" t="str">
            <v>20-</v>
          </cell>
          <cell r="B61" t="str">
            <v>Diversity and inclusion- (including discrimination and micro-aggressions by co-workers)</v>
          </cell>
        </row>
        <row r="62">
          <cell r="A62" t="str">
            <v>21-</v>
          </cell>
          <cell r="B62" t="str">
            <v>Part of a team</v>
          </cell>
        </row>
        <row r="63">
          <cell r="A63" t="str">
            <v>22-</v>
          </cell>
          <cell r="B63" t="str">
            <v>Empowered to make decisions/ Freedom and flexibility at work</v>
          </cell>
        </row>
        <row r="64">
          <cell r="A64" t="str">
            <v>23-</v>
          </cell>
          <cell r="B64" t="str">
            <v xml:space="preserve">Workload (individual’s) </v>
          </cell>
        </row>
        <row r="65">
          <cell r="A65" t="str">
            <v>24-</v>
          </cell>
          <cell r="B65" t="str">
            <v xml:space="preserve">Understaffing (organizations) </v>
          </cell>
        </row>
        <row r="66">
          <cell r="A66" t="str">
            <v>25-</v>
          </cell>
          <cell r="B66" t="str">
            <v>Workplace ethics</v>
          </cell>
        </row>
        <row r="67">
          <cell r="A67" t="str">
            <v>26-</v>
          </cell>
          <cell r="B67" t="str">
            <v>Bureaucracy</v>
          </cell>
        </row>
        <row r="68">
          <cell r="A68" t="str">
            <v>27-</v>
          </cell>
          <cell r="B68" t="str">
            <v>Lack of innovation</v>
          </cell>
        </row>
        <row r="69">
          <cell r="A69" t="str">
            <v>28-</v>
          </cell>
          <cell r="B69" t="str">
            <v>Work Environment/Work Culture (broad category: Positive environment; comments about “favoritism,” and “cliques.” Comments about “toxic” or hostile work environments)</v>
          </cell>
        </row>
        <row r="70">
          <cell r="A70" t="str">
            <v>29-</v>
          </cell>
          <cell r="B70" t="str">
            <v>Pay system needs to be overhauled</v>
          </cell>
        </row>
        <row r="71">
          <cell r="A71" t="str">
            <v>30-</v>
          </cell>
          <cell r="B71" t="str">
            <v>Communication</v>
          </cell>
        </row>
        <row r="72">
          <cell r="A72" t="str">
            <v>31-</v>
          </cell>
          <cell r="B72" t="str">
            <v>Job/work satisfaction</v>
          </cell>
        </row>
        <row r="73">
          <cell r="A73" t="str">
            <v>32-</v>
          </cell>
          <cell r="B73" t="str">
            <v>Lacks the perks of private sector</v>
          </cell>
        </row>
        <row r="74">
          <cell r="A74" t="str">
            <v>33-</v>
          </cell>
          <cell r="B74" t="str">
            <v>Training – good or lack of, also orientation, good or lacking</v>
          </cell>
        </row>
        <row r="75">
          <cell r="A75" t="str">
            <v>34-</v>
          </cell>
          <cell r="B75" t="str">
            <v>Welcoming people</v>
          </cell>
        </row>
        <row r="76">
          <cell r="A76" t="str">
            <v>35-</v>
          </cell>
          <cell r="B76" t="str">
            <v>Lack of pay for performance</v>
          </cell>
        </row>
        <row r="77">
          <cell r="A77" t="str">
            <v>36-</v>
          </cell>
          <cell r="B77" t="str">
            <v xml:space="preserve">Hi Stress </v>
          </cell>
        </row>
        <row r="78">
          <cell r="A78" t="str">
            <v>37-</v>
          </cell>
          <cell r="B78" t="str">
            <v>Lack of equipment/technology</v>
          </cell>
        </row>
        <row r="79">
          <cell r="A79" t="str">
            <v>38-</v>
          </cell>
          <cell r="B79" t="str">
            <v>Supported as a person/employee</v>
          </cell>
        </row>
        <row r="80">
          <cell r="A80" t="str">
            <v>39-</v>
          </cell>
          <cell r="B80" t="str">
            <v>Vermont great place to live</v>
          </cell>
        </row>
        <row r="81">
          <cell r="A81" t="str">
            <v>40-</v>
          </cell>
          <cell r="B81" t="str">
            <v>Union Representation</v>
          </cell>
        </row>
        <row r="82">
          <cell r="A82" t="str">
            <v>1+</v>
          </cell>
          <cell r="B82" t="str">
            <v xml:space="preserve">Medical benefits </v>
          </cell>
        </row>
        <row r="83">
          <cell r="A83" t="str">
            <v>2+</v>
          </cell>
          <cell r="B83" t="str">
            <v>Work life balance</v>
          </cell>
        </row>
        <row r="84">
          <cell r="A84" t="str">
            <v>3+</v>
          </cell>
          <cell r="B84" t="str">
            <v>Relationship with manager/supervisor</v>
          </cell>
        </row>
        <row r="85">
          <cell r="A85" t="str">
            <v>4+</v>
          </cell>
          <cell r="B85" t="str">
            <v>Opportunities for career progression/advancement</v>
          </cell>
        </row>
        <row r="86">
          <cell r="A86" t="str">
            <v>5+</v>
          </cell>
          <cell r="B86" t="str">
            <v>Retirement plan</v>
          </cell>
        </row>
        <row r="87">
          <cell r="A87" t="str">
            <v>6+</v>
          </cell>
          <cell r="B87" t="str">
            <v>Job security/stability</v>
          </cell>
        </row>
        <row r="88">
          <cell r="A88" t="str">
            <v>7+</v>
          </cell>
          <cell r="B88" t="str">
            <v>Growth, learning &amp; development opportunities</v>
          </cell>
        </row>
        <row r="89">
          <cell r="A89" t="str">
            <v>8+</v>
          </cell>
          <cell r="B89" t="str">
            <v>Compensation/Pay</v>
          </cell>
        </row>
        <row r="90">
          <cell r="A90" t="str">
            <v>9+</v>
          </cell>
          <cell r="B90" t="str">
            <v>Leadership and management (Including communication)</v>
          </cell>
        </row>
        <row r="91">
          <cell r="A91" t="str">
            <v>10+</v>
          </cell>
          <cell r="B91" t="str">
            <v>Work that has purpose and meaning/passionate about work</v>
          </cell>
        </row>
        <row r="92">
          <cell r="A92" t="str">
            <v>11+</v>
          </cell>
          <cell r="B92" t="str">
            <v>Coworkers</v>
          </cell>
        </row>
        <row r="93">
          <cell r="A93" t="str">
            <v>12+</v>
          </cell>
          <cell r="B93" t="str">
            <v>Recognition of and appreciation for my work (or lack of)</v>
          </cell>
        </row>
        <row r="94">
          <cell r="A94" t="str">
            <v>13+</v>
          </cell>
          <cell r="B94" t="str">
            <v>Involvement and belonging</v>
          </cell>
        </row>
        <row r="95">
          <cell r="A95" t="str">
            <v>14+</v>
          </cell>
          <cell r="B95" t="str">
            <v>Challenging and interesting work</v>
          </cell>
        </row>
        <row r="96">
          <cell r="A96" t="str">
            <v>15+</v>
          </cell>
          <cell r="B96" t="str">
            <v>Paid leave and other non-medical benefits (generally positive, though several complaints about not enough paid leave, especially for new employees, and lack of paid maternity leave)</v>
          </cell>
        </row>
        <row r="97">
          <cell r="A97" t="str">
            <v>16+</v>
          </cell>
          <cell r="B97" t="str">
            <v>Believe in organization’s mission and values</v>
          </cell>
        </row>
        <row r="98">
          <cell r="A98" t="str">
            <v>17+</v>
          </cell>
          <cell r="B98" t="str">
            <v>Asked for input and ideas by supervisor/management</v>
          </cell>
        </row>
        <row r="99">
          <cell r="A99" t="str">
            <v>18+</v>
          </cell>
          <cell r="B99" t="str">
            <v>Flexible schedule.</v>
          </cell>
        </row>
        <row r="100">
          <cell r="A100" t="str">
            <v>19+</v>
          </cell>
          <cell r="B100" t="str">
            <v>Telework/hybrid schedule</v>
          </cell>
        </row>
        <row r="101">
          <cell r="A101" t="str">
            <v>20+</v>
          </cell>
          <cell r="B101" t="str">
            <v>Diversity and inclusion- (including discrimination and micro-aggressions by co-workers)</v>
          </cell>
        </row>
        <row r="102">
          <cell r="A102" t="str">
            <v>21+</v>
          </cell>
          <cell r="B102" t="str">
            <v>Part of a team</v>
          </cell>
        </row>
        <row r="103">
          <cell r="A103" t="str">
            <v>22+</v>
          </cell>
          <cell r="B103" t="str">
            <v>Empowered to make decisions/ Freedom and flexibility at work</v>
          </cell>
        </row>
        <row r="104">
          <cell r="A104" t="str">
            <v>23+</v>
          </cell>
          <cell r="B104" t="str">
            <v xml:space="preserve">Workload (individual’s) </v>
          </cell>
        </row>
        <row r="105">
          <cell r="A105" t="str">
            <v>24+</v>
          </cell>
          <cell r="B105" t="str">
            <v xml:space="preserve">Understaffing (organizations) </v>
          </cell>
        </row>
        <row r="106">
          <cell r="A106" t="str">
            <v>25+</v>
          </cell>
          <cell r="B106" t="str">
            <v>Workplace ethics</v>
          </cell>
        </row>
        <row r="107">
          <cell r="A107" t="str">
            <v>26+</v>
          </cell>
          <cell r="B107" t="str">
            <v>Bureaucracy</v>
          </cell>
        </row>
        <row r="108">
          <cell r="A108" t="str">
            <v>27+</v>
          </cell>
          <cell r="B108" t="str">
            <v>Lack of innovation</v>
          </cell>
        </row>
        <row r="109">
          <cell r="A109" t="str">
            <v>28+</v>
          </cell>
          <cell r="B109" t="str">
            <v>Work Environment/Work Culture (broad category: Positive environment; comments about “favoritism,” and “cliques.” Comments about “toxic” or hostile work environments)</v>
          </cell>
        </row>
        <row r="110">
          <cell r="A110" t="str">
            <v>29+</v>
          </cell>
          <cell r="B110" t="str">
            <v>Pay system needs to be overhauled</v>
          </cell>
        </row>
        <row r="111">
          <cell r="A111" t="str">
            <v>30+</v>
          </cell>
          <cell r="B111" t="str">
            <v>Communication</v>
          </cell>
        </row>
        <row r="112">
          <cell r="A112" t="str">
            <v>31+</v>
          </cell>
          <cell r="B112" t="str">
            <v>Job/work satisfaction</v>
          </cell>
        </row>
        <row r="113">
          <cell r="A113" t="str">
            <v>32+</v>
          </cell>
          <cell r="B113" t="str">
            <v>Lacks the perks of private sector</v>
          </cell>
        </row>
        <row r="114">
          <cell r="A114" t="str">
            <v>33+</v>
          </cell>
          <cell r="B114" t="str">
            <v>Training – good or lack of, also orientation, good or lacking</v>
          </cell>
        </row>
        <row r="115">
          <cell r="A115" t="str">
            <v>34+</v>
          </cell>
          <cell r="B115" t="str">
            <v>Welcoming people</v>
          </cell>
        </row>
        <row r="116">
          <cell r="A116" t="str">
            <v>35+</v>
          </cell>
          <cell r="B116" t="str">
            <v>Lack of pay for performance</v>
          </cell>
        </row>
        <row r="117">
          <cell r="A117" t="str">
            <v>36+</v>
          </cell>
          <cell r="B117" t="str">
            <v xml:space="preserve">Hi Stress </v>
          </cell>
        </row>
        <row r="118">
          <cell r="A118" t="str">
            <v>37+</v>
          </cell>
          <cell r="B118" t="str">
            <v>Lack of equipment/technology</v>
          </cell>
        </row>
        <row r="119">
          <cell r="A119" t="str">
            <v>38+</v>
          </cell>
          <cell r="B119" t="str">
            <v>Supported as a person/employee</v>
          </cell>
        </row>
        <row r="120">
          <cell r="A120" t="str">
            <v>39+</v>
          </cell>
          <cell r="B120" t="str">
            <v>Vermont great place to live</v>
          </cell>
        </row>
        <row r="121">
          <cell r="A121" t="str">
            <v>40+</v>
          </cell>
          <cell r="B121" t="str">
            <v>Union Representation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1">
          <cell r="A1" t="str">
            <v>Code</v>
          </cell>
          <cell r="B1" t="str">
            <v>Reason</v>
          </cell>
          <cell r="C1" t="str">
            <v>Type</v>
          </cell>
        </row>
        <row r="2">
          <cell r="A2">
            <v>1</v>
          </cell>
          <cell r="B2" t="str">
            <v>Leadership</v>
          </cell>
          <cell r="C2" t="str">
            <v>Neutral</v>
          </cell>
        </row>
        <row r="3">
          <cell r="A3">
            <v>2</v>
          </cell>
          <cell r="B3" t="str">
            <v>Supervision</v>
          </cell>
          <cell r="C3" t="str">
            <v>Neutral</v>
          </cell>
        </row>
        <row r="4">
          <cell r="A4">
            <v>3</v>
          </cell>
          <cell r="B4" t="str">
            <v>Workload &amp; Staffing</v>
          </cell>
          <cell r="C4" t="str">
            <v>Neutral</v>
          </cell>
        </row>
        <row r="5">
          <cell r="A5">
            <v>4</v>
          </cell>
          <cell r="B5" t="str">
            <v>Policies – General</v>
          </cell>
          <cell r="C5" t="str">
            <v>Neutral</v>
          </cell>
        </row>
        <row r="6">
          <cell r="A6">
            <v>5</v>
          </cell>
          <cell r="B6" t="str">
            <v>Policies – Remote work/Telework</v>
          </cell>
          <cell r="C6" t="str">
            <v>Neutral</v>
          </cell>
        </row>
        <row r="7">
          <cell r="A7">
            <v>6</v>
          </cell>
          <cell r="B7" t="str">
            <v>Policies – Leave</v>
          </cell>
          <cell r="C7" t="str">
            <v>Neutral</v>
          </cell>
        </row>
        <row r="8">
          <cell r="A8">
            <v>7</v>
          </cell>
          <cell r="B8" t="str">
            <v>Work Conditions</v>
          </cell>
          <cell r="C8" t="str">
            <v>Neutral</v>
          </cell>
        </row>
        <row r="9">
          <cell r="A9">
            <v>8</v>
          </cell>
          <cell r="B9" t="str">
            <v>Pay &amp; Benefits</v>
          </cell>
          <cell r="C9" t="str">
            <v>Neutral</v>
          </cell>
        </row>
        <row r="10">
          <cell r="A10">
            <v>9</v>
          </cell>
          <cell r="B10" t="str">
            <v>Pension Concerns</v>
          </cell>
          <cell r="C10" t="str">
            <v>Neutral</v>
          </cell>
        </row>
        <row r="11">
          <cell r="A11">
            <v>10</v>
          </cell>
          <cell r="B11" t="str">
            <v>Work Environment and General Employee Morale</v>
          </cell>
          <cell r="C11" t="str">
            <v>Neutral</v>
          </cell>
        </row>
        <row r="12">
          <cell r="A12">
            <v>11</v>
          </cell>
          <cell r="B12" t="str">
            <v>Training &amp; Development</v>
          </cell>
          <cell r="C12" t="str">
            <v>Neutral</v>
          </cell>
        </row>
        <row r="13">
          <cell r="A13">
            <v>12</v>
          </cell>
          <cell r="B13" t="str">
            <v>Diversity, Equity &amp; Inclusion DEI</v>
          </cell>
          <cell r="C13" t="str">
            <v>Neutral</v>
          </cell>
        </row>
        <row r="14">
          <cell r="A14">
            <v>13</v>
          </cell>
          <cell r="B14" t="str">
            <v>Communication</v>
          </cell>
          <cell r="C14" t="str">
            <v>Neutral</v>
          </cell>
        </row>
        <row r="15">
          <cell r="A15">
            <v>14</v>
          </cell>
          <cell r="B15" t="str">
            <v>Pride in Their Work</v>
          </cell>
          <cell r="C15" t="str">
            <v>Neutral</v>
          </cell>
        </row>
        <row r="16">
          <cell r="A16">
            <v>15</v>
          </cell>
          <cell r="B16" t="str">
            <v>Specific Department Programs/Policies</v>
          </cell>
          <cell r="C16" t="str">
            <v>Neutral</v>
          </cell>
        </row>
        <row r="17">
          <cell r="A17">
            <v>16</v>
          </cell>
          <cell r="B17" t="str">
            <v>Government Efficiency, Quality Improvement and Cost Savings Ideas</v>
          </cell>
          <cell r="C17" t="str">
            <v>Neutral</v>
          </cell>
        </row>
        <row r="18">
          <cell r="A18">
            <v>17</v>
          </cell>
          <cell r="B18" t="str">
            <v>IT Systems</v>
          </cell>
          <cell r="C18" t="str">
            <v>Neutral</v>
          </cell>
        </row>
        <row r="19">
          <cell r="A19">
            <v>18</v>
          </cell>
          <cell r="B19" t="str">
            <v>Other/Miscellaneous</v>
          </cell>
          <cell r="C19" t="str">
            <v>Neutral</v>
          </cell>
        </row>
        <row r="20">
          <cell r="A20" t="str">
            <v>1-</v>
          </cell>
          <cell r="B20" t="str">
            <v>Leadership</v>
          </cell>
          <cell r="C20" t="str">
            <v>Concern</v>
          </cell>
        </row>
        <row r="21">
          <cell r="A21" t="str">
            <v>2-</v>
          </cell>
          <cell r="B21" t="str">
            <v>Supervision</v>
          </cell>
          <cell r="C21" t="str">
            <v>Concern</v>
          </cell>
        </row>
        <row r="22">
          <cell r="A22" t="str">
            <v>3-</v>
          </cell>
          <cell r="B22" t="str">
            <v>Workload &amp; Staffing</v>
          </cell>
          <cell r="C22" t="str">
            <v>Concern</v>
          </cell>
        </row>
        <row r="23">
          <cell r="A23" t="str">
            <v>4-</v>
          </cell>
          <cell r="B23" t="str">
            <v>Policies – General</v>
          </cell>
          <cell r="C23" t="str">
            <v>Concern</v>
          </cell>
        </row>
        <row r="24">
          <cell r="A24" t="str">
            <v>5-</v>
          </cell>
          <cell r="B24" t="str">
            <v>Policies – Remote work/Telework</v>
          </cell>
          <cell r="C24" t="str">
            <v>Concern</v>
          </cell>
        </row>
        <row r="25">
          <cell r="A25" t="str">
            <v>6-</v>
          </cell>
          <cell r="B25" t="str">
            <v>Policies – Leave</v>
          </cell>
          <cell r="C25" t="str">
            <v>Concern</v>
          </cell>
        </row>
        <row r="26">
          <cell r="A26" t="str">
            <v>7-</v>
          </cell>
          <cell r="B26" t="str">
            <v>Work Conditions</v>
          </cell>
          <cell r="C26" t="str">
            <v>Concern</v>
          </cell>
        </row>
        <row r="27">
          <cell r="A27" t="str">
            <v>8-</v>
          </cell>
          <cell r="B27" t="str">
            <v>Pay &amp; Benefits</v>
          </cell>
          <cell r="C27" t="str">
            <v>Concern</v>
          </cell>
        </row>
        <row r="28">
          <cell r="A28" t="str">
            <v>9-</v>
          </cell>
          <cell r="B28" t="str">
            <v>Pension Concerns</v>
          </cell>
          <cell r="C28" t="str">
            <v>Concern</v>
          </cell>
        </row>
        <row r="29">
          <cell r="A29" t="str">
            <v>10-</v>
          </cell>
          <cell r="B29" t="str">
            <v>Work Environment and General Employee Morale</v>
          </cell>
          <cell r="C29" t="str">
            <v>Concern</v>
          </cell>
        </row>
        <row r="30">
          <cell r="A30" t="str">
            <v>11-</v>
          </cell>
          <cell r="B30" t="str">
            <v>Training &amp; Development</v>
          </cell>
          <cell r="C30" t="str">
            <v>Concern</v>
          </cell>
        </row>
        <row r="31">
          <cell r="A31" t="str">
            <v>12-</v>
          </cell>
          <cell r="B31" t="str">
            <v>Diversity, Equity &amp; Inclusion DEI</v>
          </cell>
          <cell r="C31" t="str">
            <v>Concern</v>
          </cell>
        </row>
        <row r="32">
          <cell r="A32" t="str">
            <v>13-</v>
          </cell>
          <cell r="B32" t="str">
            <v>Communication</v>
          </cell>
          <cell r="C32" t="str">
            <v>Concern</v>
          </cell>
        </row>
        <row r="33">
          <cell r="A33" t="str">
            <v>14-</v>
          </cell>
          <cell r="B33" t="str">
            <v>Pride in Their Work</v>
          </cell>
          <cell r="C33" t="str">
            <v>Concern</v>
          </cell>
        </row>
        <row r="34">
          <cell r="A34" t="str">
            <v>15-</v>
          </cell>
          <cell r="B34" t="str">
            <v>Specific Department Programs/Policies</v>
          </cell>
          <cell r="C34" t="str">
            <v>Concern</v>
          </cell>
        </row>
        <row r="35">
          <cell r="A35" t="str">
            <v>16-</v>
          </cell>
          <cell r="B35" t="str">
            <v>Government Efficiency, Quality Improvement and Cost Savings Ideas</v>
          </cell>
          <cell r="C35" t="str">
            <v>Concern</v>
          </cell>
        </row>
        <row r="36">
          <cell r="A36" t="str">
            <v>17-</v>
          </cell>
          <cell r="B36" t="str">
            <v>IT Systems</v>
          </cell>
          <cell r="C36" t="str">
            <v>Concern</v>
          </cell>
        </row>
        <row r="37">
          <cell r="A37" t="str">
            <v>18-</v>
          </cell>
          <cell r="B37" t="str">
            <v>Other/Miscellaneous</v>
          </cell>
          <cell r="C37" t="str">
            <v>Concern</v>
          </cell>
        </row>
        <row r="38">
          <cell r="A38" t="str">
            <v>1+</v>
          </cell>
          <cell r="B38" t="str">
            <v>Leadership</v>
          </cell>
          <cell r="C38" t="str">
            <v>Positive</v>
          </cell>
        </row>
        <row r="39">
          <cell r="A39" t="str">
            <v>2+</v>
          </cell>
          <cell r="B39" t="str">
            <v>Supervision</v>
          </cell>
          <cell r="C39" t="str">
            <v>Positive</v>
          </cell>
        </row>
        <row r="40">
          <cell r="A40" t="str">
            <v>3+</v>
          </cell>
          <cell r="B40" t="str">
            <v>Workload &amp; Staffing</v>
          </cell>
          <cell r="C40" t="str">
            <v>Positive</v>
          </cell>
        </row>
        <row r="41">
          <cell r="A41" t="str">
            <v>4+</v>
          </cell>
          <cell r="B41" t="str">
            <v>Policies – General</v>
          </cell>
          <cell r="C41" t="str">
            <v>Positive</v>
          </cell>
        </row>
        <row r="42">
          <cell r="A42" t="str">
            <v>5+</v>
          </cell>
          <cell r="B42" t="str">
            <v>Policies – Remote work/Telework</v>
          </cell>
          <cell r="C42" t="str">
            <v>Positive</v>
          </cell>
        </row>
        <row r="43">
          <cell r="A43" t="str">
            <v>6+</v>
          </cell>
          <cell r="B43" t="str">
            <v>Policies – Leave</v>
          </cell>
          <cell r="C43" t="str">
            <v>Positive</v>
          </cell>
        </row>
        <row r="44">
          <cell r="A44" t="str">
            <v>7+</v>
          </cell>
          <cell r="B44" t="str">
            <v>Work Conditions</v>
          </cell>
          <cell r="C44" t="str">
            <v>Positive</v>
          </cell>
        </row>
        <row r="45">
          <cell r="A45" t="str">
            <v>8+</v>
          </cell>
          <cell r="B45" t="str">
            <v>Pay &amp; Benefits</v>
          </cell>
          <cell r="C45" t="str">
            <v>Positive</v>
          </cell>
        </row>
        <row r="46">
          <cell r="A46" t="str">
            <v>9+</v>
          </cell>
          <cell r="B46" t="str">
            <v>Pension Concerns</v>
          </cell>
          <cell r="C46" t="str">
            <v>Positive</v>
          </cell>
        </row>
        <row r="47">
          <cell r="A47" t="str">
            <v>10+</v>
          </cell>
          <cell r="B47" t="str">
            <v>Work Environment and General Employee Morale</v>
          </cell>
          <cell r="C47" t="str">
            <v>Positive</v>
          </cell>
        </row>
        <row r="48">
          <cell r="A48" t="str">
            <v>11+</v>
          </cell>
          <cell r="B48" t="str">
            <v>Training &amp; Development</v>
          </cell>
          <cell r="C48" t="str">
            <v>Positive</v>
          </cell>
        </row>
        <row r="49">
          <cell r="A49" t="str">
            <v>12+</v>
          </cell>
          <cell r="B49" t="str">
            <v>Diversity, Equity &amp; Inclusion DEI</v>
          </cell>
          <cell r="C49" t="str">
            <v>Positive</v>
          </cell>
        </row>
        <row r="50">
          <cell r="A50" t="str">
            <v>13+</v>
          </cell>
          <cell r="B50" t="str">
            <v>Communication</v>
          </cell>
          <cell r="C50" t="str">
            <v>Positive</v>
          </cell>
        </row>
        <row r="51">
          <cell r="A51" t="str">
            <v>14+</v>
          </cell>
          <cell r="B51" t="str">
            <v>Pride in Their Work</v>
          </cell>
          <cell r="C51" t="str">
            <v>Positive</v>
          </cell>
        </row>
        <row r="52">
          <cell r="A52" t="str">
            <v>15+</v>
          </cell>
          <cell r="B52" t="str">
            <v>Specific Department Programs/Policies</v>
          </cell>
          <cell r="C52" t="str">
            <v>Positive</v>
          </cell>
        </row>
        <row r="53">
          <cell r="A53" t="str">
            <v>16+</v>
          </cell>
          <cell r="B53" t="str">
            <v>Government Efficiency, Quality Improvement and Cost Savings Ideas</v>
          </cell>
          <cell r="C53" t="str">
            <v>Positive</v>
          </cell>
        </row>
        <row r="54">
          <cell r="A54" t="str">
            <v>17+</v>
          </cell>
          <cell r="B54" t="str">
            <v>IT Systems</v>
          </cell>
          <cell r="C54" t="str">
            <v>Positive</v>
          </cell>
        </row>
        <row r="55">
          <cell r="A55" t="str">
            <v>18+</v>
          </cell>
          <cell r="B55" t="str">
            <v>Other/Miscellaneous</v>
          </cell>
          <cell r="C55" t="str">
            <v>Positive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73A8D-D993-46AE-B0DC-544FCB3CBDDC}">
  <sheetPr>
    <tabColor theme="8" tint="-0.249977111117893"/>
  </sheetPr>
  <dimension ref="A1:K49"/>
  <sheetViews>
    <sheetView workbookViewId="0">
      <pane ySplit="3" topLeftCell="A4" activePane="bottomLeft" state="frozen"/>
      <selection activeCell="O13" sqref="O13"/>
      <selection pane="bottomLeft" activeCell="L1" sqref="L1:R1048576"/>
    </sheetView>
  </sheetViews>
  <sheetFormatPr defaultRowHeight="15" x14ac:dyDescent="0.25"/>
  <cols>
    <col min="1" max="1" width="34.7109375" bestFit="1" customWidth="1"/>
    <col min="2" max="8" width="7" bestFit="1" customWidth="1"/>
    <col min="9" max="11" width="7.28515625" customWidth="1"/>
  </cols>
  <sheetData>
    <row r="1" spans="1:11" x14ac:dyDescent="0.25">
      <c r="A1" s="2"/>
      <c r="B1" s="41" t="s">
        <v>39</v>
      </c>
      <c r="C1" s="41"/>
      <c r="D1" s="41"/>
      <c r="E1" s="41" t="s">
        <v>40</v>
      </c>
      <c r="F1" s="41"/>
      <c r="G1" s="41"/>
      <c r="H1" s="41" t="s">
        <v>41</v>
      </c>
      <c r="I1" s="41"/>
      <c r="J1" s="41"/>
      <c r="K1" s="8"/>
    </row>
    <row r="2" spans="1:11" x14ac:dyDescent="0.25">
      <c r="A2" s="2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8">
        <v>2021</v>
      </c>
      <c r="I2" s="8">
        <v>2022</v>
      </c>
      <c r="J2" s="8">
        <v>2023</v>
      </c>
      <c r="K2" s="8"/>
    </row>
    <row r="3" spans="1:11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/>
    </row>
    <row r="4" spans="1:11" x14ac:dyDescent="0.25">
      <c r="A4" s="1" t="s">
        <v>2</v>
      </c>
      <c r="B4" s="25">
        <v>0.93333333333333324</v>
      </c>
      <c r="C4" s="25">
        <v>0.88</v>
      </c>
      <c r="D4" s="21">
        <v>0.87878787878787878</v>
      </c>
      <c r="E4" s="26">
        <v>0.8</v>
      </c>
      <c r="F4" s="25">
        <v>0.92</v>
      </c>
      <c r="G4" s="21">
        <v>0.93939393939393934</v>
      </c>
      <c r="H4" s="26">
        <v>0.8666666666666667</v>
      </c>
      <c r="I4" s="25">
        <v>0.92</v>
      </c>
      <c r="J4" s="21">
        <v>0.96875</v>
      </c>
      <c r="K4" s="21"/>
    </row>
    <row r="5" spans="1:11" x14ac:dyDescent="0.25">
      <c r="A5" s="1" t="s">
        <v>42</v>
      </c>
      <c r="B5" s="25">
        <v>0.9285714285714286</v>
      </c>
      <c r="C5" s="25">
        <v>0.89473684210526316</v>
      </c>
      <c r="D5" s="21">
        <v>0.92500000000000004</v>
      </c>
      <c r="E5" s="26">
        <v>1</v>
      </c>
      <c r="F5" s="25">
        <v>0.87719298245614041</v>
      </c>
      <c r="G5" s="21">
        <v>0.96250000000000002</v>
      </c>
      <c r="H5" s="26">
        <v>0.88095238095238104</v>
      </c>
      <c r="I5" s="25">
        <v>0.91228070175438603</v>
      </c>
      <c r="J5" s="21">
        <v>0.92500000000000004</v>
      </c>
      <c r="K5" s="21"/>
    </row>
    <row r="6" spans="1:11" x14ac:dyDescent="0.25">
      <c r="A6" s="1" t="s">
        <v>38</v>
      </c>
      <c r="B6" s="25">
        <v>1</v>
      </c>
      <c r="C6" s="25">
        <v>1</v>
      </c>
      <c r="D6" s="21">
        <v>0.94339622641509435</v>
      </c>
      <c r="E6" s="26">
        <v>1</v>
      </c>
      <c r="F6" s="25">
        <v>1</v>
      </c>
      <c r="G6" s="21">
        <v>0.94339622641509435</v>
      </c>
      <c r="H6" s="26">
        <v>1</v>
      </c>
      <c r="I6" s="25">
        <v>0.95652173913043481</v>
      </c>
      <c r="J6" s="21">
        <v>0.96226415094339623</v>
      </c>
      <c r="K6" s="21"/>
    </row>
    <row r="7" spans="1:11" x14ac:dyDescent="0.25">
      <c r="A7" s="1" t="s">
        <v>43</v>
      </c>
      <c r="B7" s="25">
        <v>0.89411764705882346</v>
      </c>
      <c r="C7" s="25">
        <v>0.94117647058823539</v>
      </c>
      <c r="D7" s="21">
        <v>0.9662921348314607</v>
      </c>
      <c r="E7" s="26">
        <v>0.90588235294117647</v>
      </c>
      <c r="F7" s="25">
        <v>0.90588235294117647</v>
      </c>
      <c r="G7" s="21">
        <v>0.94382022471910121</v>
      </c>
      <c r="H7" s="26">
        <v>0.87058823529411766</v>
      </c>
      <c r="I7" s="25">
        <v>0.90588235294117647</v>
      </c>
      <c r="J7" s="21">
        <v>0.93258426966292129</v>
      </c>
      <c r="K7" s="21"/>
    </row>
    <row r="8" spans="1:11" x14ac:dyDescent="0.25">
      <c r="A8" s="1" t="s">
        <v>5</v>
      </c>
      <c r="B8" s="25">
        <v>0.96</v>
      </c>
      <c r="C8" s="25">
        <v>0.92982456140350878</v>
      </c>
      <c r="D8" s="21">
        <v>0.98113207547169812</v>
      </c>
      <c r="E8" s="26">
        <v>0.9</v>
      </c>
      <c r="F8" s="25">
        <v>0.94736842105263164</v>
      </c>
      <c r="G8" s="21">
        <v>0.98113207547169812</v>
      </c>
      <c r="H8" s="26">
        <v>0.96</v>
      </c>
      <c r="I8" s="25">
        <v>0.91228070175438603</v>
      </c>
      <c r="J8" s="21">
        <v>0.92452830188679247</v>
      </c>
      <c r="K8" s="21"/>
    </row>
    <row r="9" spans="1:11" x14ac:dyDescent="0.25">
      <c r="A9" s="1" t="s">
        <v>7</v>
      </c>
      <c r="B9" s="25">
        <v>1</v>
      </c>
      <c r="C9" s="25">
        <v>1</v>
      </c>
      <c r="D9" s="21">
        <v>1</v>
      </c>
      <c r="E9" s="26">
        <v>1</v>
      </c>
      <c r="F9" s="25">
        <v>1</v>
      </c>
      <c r="G9" s="21">
        <v>1</v>
      </c>
      <c r="H9" s="26">
        <v>1</v>
      </c>
      <c r="I9" s="25">
        <v>1</v>
      </c>
      <c r="J9" s="21">
        <v>1</v>
      </c>
      <c r="K9" s="21"/>
    </row>
    <row r="10" spans="1:11" x14ac:dyDescent="0.25">
      <c r="A10" s="1" t="s">
        <v>44</v>
      </c>
      <c r="B10" s="25">
        <v>0.914572864321608</v>
      </c>
      <c r="C10" s="25">
        <v>0.94092827004219415</v>
      </c>
      <c r="D10" s="21">
        <v>0.94512195121951226</v>
      </c>
      <c r="E10" s="26">
        <v>0.88442211055276387</v>
      </c>
      <c r="F10" s="25">
        <v>0.90638297872340434</v>
      </c>
      <c r="G10" s="21">
        <v>0.91463414634146345</v>
      </c>
      <c r="H10" s="26">
        <v>0.87939698492462315</v>
      </c>
      <c r="I10" s="25">
        <v>0.89873417721518989</v>
      </c>
      <c r="J10" s="21">
        <v>0.90853658536585369</v>
      </c>
      <c r="K10" s="21"/>
    </row>
    <row r="11" spans="1:11" x14ac:dyDescent="0.25">
      <c r="A11" s="1" t="s">
        <v>9</v>
      </c>
      <c r="B11" s="25">
        <v>0.9562363238512035</v>
      </c>
      <c r="C11" s="25">
        <v>0.92624356775300176</v>
      </c>
      <c r="D11" s="21">
        <v>0.92628992628992635</v>
      </c>
      <c r="E11" s="26">
        <v>0.94541484716157198</v>
      </c>
      <c r="F11" s="25">
        <v>0.92808219178082196</v>
      </c>
      <c r="G11" s="21">
        <v>0.94103194103194099</v>
      </c>
      <c r="H11" s="26">
        <v>0.92560175054704596</v>
      </c>
      <c r="I11" s="25">
        <v>0.91095890410958902</v>
      </c>
      <c r="J11" s="21">
        <v>0.92610837438423643</v>
      </c>
      <c r="K11" s="21"/>
    </row>
    <row r="12" spans="1:11" x14ac:dyDescent="0.25">
      <c r="A12" s="1" t="s">
        <v>45</v>
      </c>
      <c r="B12" s="25">
        <v>0.84905660377358483</v>
      </c>
      <c r="C12" s="25">
        <v>0.89189189189189189</v>
      </c>
      <c r="D12" s="21">
        <v>0.89552238805970152</v>
      </c>
      <c r="E12" s="26">
        <v>0.92452830188679247</v>
      </c>
      <c r="F12" s="25">
        <v>0.91891891891891886</v>
      </c>
      <c r="G12" s="21">
        <v>0.91044776119402981</v>
      </c>
      <c r="H12" s="26">
        <v>0.8867924528301887</v>
      </c>
      <c r="I12" s="25">
        <v>0.89189189189189189</v>
      </c>
      <c r="J12" s="21">
        <v>0.89552238805970152</v>
      </c>
      <c r="K12" s="21"/>
    </row>
    <row r="13" spans="1:11" x14ac:dyDescent="0.25">
      <c r="A13" s="1" t="s">
        <v>11</v>
      </c>
      <c r="B13" s="25">
        <v>0.83458646616541354</v>
      </c>
      <c r="C13" s="25">
        <v>0.86629526462395545</v>
      </c>
      <c r="D13" s="21">
        <v>0.87603305785123964</v>
      </c>
      <c r="E13" s="26">
        <v>0.77067669172932329</v>
      </c>
      <c r="F13" s="25">
        <v>0.71508379888268148</v>
      </c>
      <c r="G13" s="21">
        <v>0.78453038674033149</v>
      </c>
      <c r="H13" s="26">
        <v>0.69288389513108617</v>
      </c>
      <c r="I13" s="25">
        <v>0.65083798882681565</v>
      </c>
      <c r="J13" s="21">
        <v>0.74033149171270718</v>
      </c>
      <c r="K13" s="21"/>
    </row>
    <row r="14" spans="1:11" x14ac:dyDescent="0.25">
      <c r="A14" s="1" t="s">
        <v>46</v>
      </c>
      <c r="B14" s="25">
        <v>1</v>
      </c>
      <c r="C14" s="25">
        <v>0.66666666666666674</v>
      </c>
      <c r="D14" s="21">
        <v>0.8</v>
      </c>
      <c r="E14" s="26">
        <v>0.875</v>
      </c>
      <c r="F14" s="25">
        <v>0.66666666666666674</v>
      </c>
      <c r="G14" s="21">
        <v>0.8</v>
      </c>
      <c r="H14" s="26">
        <v>1</v>
      </c>
      <c r="I14" s="25">
        <v>0.66666666666666674</v>
      </c>
      <c r="J14" s="21">
        <v>0.8</v>
      </c>
      <c r="K14" s="21"/>
    </row>
    <row r="15" spans="1:11" x14ac:dyDescent="0.25">
      <c r="A15" s="1" t="s">
        <v>12</v>
      </c>
      <c r="B15" s="25">
        <v>0.96739130434782605</v>
      </c>
      <c r="C15" s="25">
        <v>0.96682464454976302</v>
      </c>
      <c r="D15" s="21">
        <v>0.96534653465346532</v>
      </c>
      <c r="E15" s="26">
        <v>0.96756756756756757</v>
      </c>
      <c r="F15" s="25">
        <v>0.96208530805687209</v>
      </c>
      <c r="G15" s="21">
        <v>0.98019801980198029</v>
      </c>
      <c r="H15" s="26">
        <v>0.95675675675675675</v>
      </c>
      <c r="I15" s="25">
        <v>0.96682464454976302</v>
      </c>
      <c r="J15" s="21">
        <v>0.96534653465346532</v>
      </c>
      <c r="K15" s="21"/>
    </row>
    <row r="16" spans="1:11" x14ac:dyDescent="0.25">
      <c r="A16" s="1" t="s">
        <v>13</v>
      </c>
      <c r="B16" s="25">
        <v>1</v>
      </c>
      <c r="C16" s="25">
        <v>1</v>
      </c>
      <c r="D16" s="21">
        <v>0.8421052631578948</v>
      </c>
      <c r="E16" s="26">
        <v>0.95</v>
      </c>
      <c r="F16" s="25">
        <v>1</v>
      </c>
      <c r="G16" s="21">
        <v>1</v>
      </c>
      <c r="H16" s="26">
        <v>0.95</v>
      </c>
      <c r="I16" s="25">
        <v>0.91666666666666674</v>
      </c>
      <c r="J16" s="21">
        <v>0.89473684210526316</v>
      </c>
      <c r="K16" s="21"/>
    </row>
    <row r="17" spans="1:11" x14ac:dyDescent="0.25">
      <c r="A17" s="1" t="s">
        <v>47</v>
      </c>
      <c r="B17" s="25">
        <v>0.86458333333333326</v>
      </c>
      <c r="C17" s="25">
        <v>0.90783410138248855</v>
      </c>
      <c r="D17" s="21">
        <v>0.91244239631336399</v>
      </c>
      <c r="E17" s="26">
        <v>0.82291666666666674</v>
      </c>
      <c r="F17" s="25">
        <v>0.81944444444444442</v>
      </c>
      <c r="G17" s="21">
        <v>0.87037037037037035</v>
      </c>
      <c r="H17" s="26">
        <v>0.84375</v>
      </c>
      <c r="I17" s="25">
        <v>0.85648148148148151</v>
      </c>
      <c r="J17" s="21">
        <v>0.84792626728110609</v>
      </c>
      <c r="K17" s="21"/>
    </row>
    <row r="18" spans="1:11" x14ac:dyDescent="0.25">
      <c r="A18" s="1" t="s">
        <v>14</v>
      </c>
      <c r="B18" s="25">
        <v>0.86458333333333326</v>
      </c>
      <c r="C18" s="25">
        <v>0.91338582677165348</v>
      </c>
      <c r="D18" s="21">
        <v>0.865979381443299</v>
      </c>
      <c r="E18" s="26">
        <v>0.69791666666666674</v>
      </c>
      <c r="F18" s="25">
        <v>0.86614173228346458</v>
      </c>
      <c r="G18" s="21">
        <v>0.80412371134020622</v>
      </c>
      <c r="H18" s="26">
        <v>0.73684210526315796</v>
      </c>
      <c r="I18" s="25">
        <v>0.88188976377952755</v>
      </c>
      <c r="J18" s="21">
        <v>0.82474226804123718</v>
      </c>
      <c r="K18" s="21"/>
    </row>
    <row r="19" spans="1:11" x14ac:dyDescent="0.25">
      <c r="A19" s="1" t="s">
        <v>15</v>
      </c>
      <c r="B19" s="25">
        <v>1</v>
      </c>
      <c r="C19" s="25">
        <v>1</v>
      </c>
      <c r="D19" s="21">
        <v>1</v>
      </c>
      <c r="E19" s="26">
        <v>1</v>
      </c>
      <c r="F19" s="25">
        <v>1</v>
      </c>
      <c r="G19" s="21">
        <v>1</v>
      </c>
      <c r="H19" s="26">
        <v>1</v>
      </c>
      <c r="I19" s="25">
        <v>1</v>
      </c>
      <c r="J19" s="21">
        <v>1</v>
      </c>
      <c r="K19" s="21"/>
    </row>
    <row r="20" spans="1:11" x14ac:dyDescent="0.25">
      <c r="A20" s="1" t="s">
        <v>16</v>
      </c>
      <c r="B20" s="25">
        <v>0.92086330935251792</v>
      </c>
      <c r="C20" s="25">
        <v>0.91712707182320441</v>
      </c>
      <c r="D20" s="21">
        <v>0.95338983050847459</v>
      </c>
      <c r="E20" s="26">
        <v>0.8920863309352518</v>
      </c>
      <c r="F20" s="25">
        <v>0.91160220994475138</v>
      </c>
      <c r="G20" s="21">
        <v>0.96153846153846156</v>
      </c>
      <c r="H20" s="26">
        <v>0.87050359712230219</v>
      </c>
      <c r="I20" s="25">
        <v>0.90055248618784534</v>
      </c>
      <c r="J20" s="21">
        <v>0.94468085106382971</v>
      </c>
      <c r="K20" s="21"/>
    </row>
    <row r="21" spans="1:11" x14ac:dyDescent="0.25">
      <c r="A21" s="1" t="s">
        <v>17</v>
      </c>
      <c r="B21" s="25">
        <v>0.82352941176470595</v>
      </c>
      <c r="C21" s="25">
        <v>1</v>
      </c>
      <c r="D21" s="21">
        <v>0.91666666666666674</v>
      </c>
      <c r="E21" s="26">
        <v>0.88235294117647056</v>
      </c>
      <c r="F21" s="25">
        <v>1</v>
      </c>
      <c r="G21" s="21">
        <v>0.91666666666666674</v>
      </c>
      <c r="H21" s="26">
        <v>0.94117647058823539</v>
      </c>
      <c r="I21" s="25">
        <v>1</v>
      </c>
      <c r="J21" s="21">
        <v>0.91666666666666674</v>
      </c>
      <c r="K21" s="21"/>
    </row>
    <row r="22" spans="1:11" x14ac:dyDescent="0.25">
      <c r="A22" s="1" t="s">
        <v>18</v>
      </c>
      <c r="B22" s="25">
        <v>0.94202898550724645</v>
      </c>
      <c r="C22" s="25">
        <v>1</v>
      </c>
      <c r="D22" s="21">
        <v>0.94444444444444442</v>
      </c>
      <c r="E22" s="26">
        <v>0.92753623188405798</v>
      </c>
      <c r="F22" s="25">
        <v>1</v>
      </c>
      <c r="G22" s="21">
        <v>0.94444444444444442</v>
      </c>
      <c r="H22" s="26">
        <v>0.94202898550724645</v>
      </c>
      <c r="I22" s="25">
        <v>1</v>
      </c>
      <c r="J22" s="21">
        <v>0.97222222222222232</v>
      </c>
      <c r="K22" s="21"/>
    </row>
    <row r="23" spans="1:11" x14ac:dyDescent="0.25">
      <c r="A23" s="1" t="s">
        <v>19</v>
      </c>
      <c r="B23" s="25">
        <v>0.92941176470588227</v>
      </c>
      <c r="C23" s="25">
        <v>0.95876288659793818</v>
      </c>
      <c r="D23" s="21">
        <v>0.96666666666666667</v>
      </c>
      <c r="E23" s="26">
        <v>0.89411764705882346</v>
      </c>
      <c r="F23" s="25">
        <v>0.96907216494845361</v>
      </c>
      <c r="G23" s="21">
        <v>0.98888888888888882</v>
      </c>
      <c r="H23" s="26">
        <v>0.92941176470588227</v>
      </c>
      <c r="I23" s="25">
        <v>0.96938775510204078</v>
      </c>
      <c r="J23" s="21">
        <v>0.93333333333333324</v>
      </c>
      <c r="K23" s="21"/>
    </row>
    <row r="24" spans="1:11" x14ac:dyDescent="0.25">
      <c r="A24" s="1" t="s">
        <v>20</v>
      </c>
      <c r="B24" s="25">
        <v>0.91935483870967749</v>
      </c>
      <c r="C24" s="25">
        <v>1</v>
      </c>
      <c r="D24" s="21">
        <v>0.93333333333333324</v>
      </c>
      <c r="E24" s="26">
        <v>0.967741935483871</v>
      </c>
      <c r="F24" s="25">
        <v>0.92222222222222228</v>
      </c>
      <c r="G24" s="21">
        <v>0.9</v>
      </c>
      <c r="H24" s="26">
        <v>0.93548387096774188</v>
      </c>
      <c r="I24" s="25">
        <v>0.88888888888888884</v>
      </c>
      <c r="J24" s="21">
        <v>0.9101123595505618</v>
      </c>
      <c r="K24" s="21"/>
    </row>
    <row r="25" spans="1:11" x14ac:dyDescent="0.25">
      <c r="A25" s="1" t="s">
        <v>21</v>
      </c>
      <c r="B25" s="25">
        <v>0.95238095238095244</v>
      </c>
      <c r="C25" s="25">
        <v>0.95454545454545459</v>
      </c>
      <c r="D25" s="21">
        <v>1</v>
      </c>
      <c r="E25" s="26">
        <v>0.90476190476190477</v>
      </c>
      <c r="F25" s="25">
        <v>0.95454545454545459</v>
      </c>
      <c r="G25" s="21">
        <v>1</v>
      </c>
      <c r="H25" s="26">
        <v>0.95238095238095244</v>
      </c>
      <c r="I25" s="25">
        <v>0.90909090909090906</v>
      </c>
      <c r="J25" s="21">
        <v>1</v>
      </c>
      <c r="K25" s="21"/>
    </row>
    <row r="26" spans="1:11" x14ac:dyDescent="0.25">
      <c r="A26" s="1" t="s">
        <v>22</v>
      </c>
      <c r="B26" s="25">
        <v>0.86476868327402134</v>
      </c>
      <c r="C26" s="25">
        <v>0.87850467289719636</v>
      </c>
      <c r="D26" s="21">
        <v>0.92063492063492058</v>
      </c>
      <c r="E26" s="26">
        <v>0.92446043165467628</v>
      </c>
      <c r="F26" s="25">
        <v>0.93769470404984423</v>
      </c>
      <c r="G26" s="21">
        <v>0.93968253968253956</v>
      </c>
      <c r="H26" s="26">
        <v>0.87544483985765131</v>
      </c>
      <c r="I26" s="25">
        <v>0.921875</v>
      </c>
      <c r="J26" s="21">
        <v>0.94603174603174611</v>
      </c>
      <c r="K26" s="21"/>
    </row>
    <row r="27" spans="1:11" x14ac:dyDescent="0.25">
      <c r="A27" s="1" t="s">
        <v>23</v>
      </c>
      <c r="B27" s="25">
        <v>0.98795180722891573</v>
      </c>
      <c r="C27" s="25">
        <v>0.9157894736842106</v>
      </c>
      <c r="D27" s="21">
        <v>0.95945945945945954</v>
      </c>
      <c r="E27" s="26">
        <v>0.96341463414634143</v>
      </c>
      <c r="F27" s="25">
        <v>0.96842105263157885</v>
      </c>
      <c r="G27" s="21">
        <v>0.90540540540540548</v>
      </c>
      <c r="H27" s="26">
        <v>0.93975903614457834</v>
      </c>
      <c r="I27" s="25">
        <v>0.9157894736842106</v>
      </c>
      <c r="J27" s="21">
        <v>0.91891891891891886</v>
      </c>
      <c r="K27" s="21"/>
    </row>
    <row r="28" spans="1:11" x14ac:dyDescent="0.25">
      <c r="A28" s="1" t="s">
        <v>24</v>
      </c>
      <c r="B28" s="25">
        <v>0.78191489361702127</v>
      </c>
      <c r="C28" s="25">
        <v>0.8564593301435407</v>
      </c>
      <c r="D28" s="21">
        <v>0.89880952380952384</v>
      </c>
      <c r="E28" s="26">
        <v>0.86170212765957444</v>
      </c>
      <c r="F28" s="25">
        <v>0.8421052631578948</v>
      </c>
      <c r="G28" s="21">
        <v>0.93413173652694614</v>
      </c>
      <c r="H28" s="26">
        <v>0.86702127659574468</v>
      </c>
      <c r="I28" s="25">
        <v>0.84688995215311014</v>
      </c>
      <c r="J28" s="21">
        <v>0.9281437125748504</v>
      </c>
      <c r="K28" s="21"/>
    </row>
    <row r="29" spans="1:11" x14ac:dyDescent="0.25">
      <c r="A29" s="1" t="s">
        <v>25</v>
      </c>
      <c r="B29" s="25">
        <v>0.94117647058823539</v>
      </c>
      <c r="C29" s="25">
        <v>1</v>
      </c>
      <c r="D29" s="21">
        <v>1</v>
      </c>
      <c r="E29" s="26">
        <v>1</v>
      </c>
      <c r="F29" s="25">
        <v>1</v>
      </c>
      <c r="G29" s="21">
        <v>0.92307692307692302</v>
      </c>
      <c r="H29" s="26">
        <v>0.94117647058823539</v>
      </c>
      <c r="I29" s="25">
        <v>1</v>
      </c>
      <c r="J29" s="21">
        <v>1</v>
      </c>
      <c r="K29" s="21"/>
    </row>
    <row r="30" spans="1:11" x14ac:dyDescent="0.25">
      <c r="A30" s="1" t="s">
        <v>26</v>
      </c>
      <c r="B30" s="25">
        <v>0.967741935483871</v>
      </c>
      <c r="C30" s="25">
        <v>0.87096774193548387</v>
      </c>
      <c r="D30" s="21">
        <v>0.95454545454545459</v>
      </c>
      <c r="E30" s="26">
        <v>0.93548387096774188</v>
      </c>
      <c r="F30" s="25">
        <v>0.93548387096774188</v>
      </c>
      <c r="G30" s="21">
        <v>0.93181818181818188</v>
      </c>
      <c r="H30" s="26">
        <v>0.967741935483871</v>
      </c>
      <c r="I30" s="25">
        <v>0.967741935483871</v>
      </c>
      <c r="J30" s="21">
        <v>1</v>
      </c>
      <c r="K30" s="21"/>
    </row>
    <row r="31" spans="1:11" x14ac:dyDescent="0.25">
      <c r="A31" s="1" t="s">
        <v>27</v>
      </c>
      <c r="B31" s="25">
        <v>0.9157894736842106</v>
      </c>
      <c r="C31" s="25">
        <v>0.93975903614457834</v>
      </c>
      <c r="D31" s="21">
        <v>0.92771084337349397</v>
      </c>
      <c r="E31" s="26">
        <v>0.89473684210526316</v>
      </c>
      <c r="F31" s="25">
        <v>0.87951807228915668</v>
      </c>
      <c r="G31" s="21">
        <v>0.89156626506024095</v>
      </c>
      <c r="H31" s="26">
        <v>0.85263157894736841</v>
      </c>
      <c r="I31" s="25">
        <v>0.85542168674698804</v>
      </c>
      <c r="J31" s="21">
        <v>0.93975903614457834</v>
      </c>
      <c r="K31" s="21"/>
    </row>
    <row r="32" spans="1:11" x14ac:dyDescent="0.25">
      <c r="A32" s="1" t="s">
        <v>28</v>
      </c>
      <c r="B32" s="25">
        <v>0.91891891891891886</v>
      </c>
      <c r="C32" s="25">
        <v>0.93939393939393934</v>
      </c>
      <c r="D32" s="21">
        <v>0.92</v>
      </c>
      <c r="E32" s="26">
        <v>0.89189189189189189</v>
      </c>
      <c r="F32" s="25">
        <v>0.87878787878787878</v>
      </c>
      <c r="G32" s="21">
        <v>0.84</v>
      </c>
      <c r="H32" s="26">
        <v>0.89189189189189189</v>
      </c>
      <c r="I32" s="25">
        <v>0.90909090909090906</v>
      </c>
      <c r="J32" s="21">
        <v>0.88</v>
      </c>
      <c r="K32" s="21"/>
    </row>
    <row r="33" spans="1:11" x14ac:dyDescent="0.25">
      <c r="A33" s="1" t="s">
        <v>29</v>
      </c>
      <c r="B33" s="25">
        <v>0.91752577319587625</v>
      </c>
      <c r="C33" s="25">
        <v>0.88741721854304634</v>
      </c>
      <c r="D33" s="21">
        <v>0.90384615384615385</v>
      </c>
      <c r="E33" s="26">
        <v>0.88659793814432986</v>
      </c>
      <c r="F33" s="25">
        <v>0.89403973509933776</v>
      </c>
      <c r="G33" s="21">
        <v>0.87254901960784315</v>
      </c>
      <c r="H33" s="26">
        <v>0.91752577319587625</v>
      </c>
      <c r="I33" s="25">
        <v>0.88</v>
      </c>
      <c r="J33" s="21">
        <v>0.86274509803921573</v>
      </c>
      <c r="K33" s="21"/>
    </row>
    <row r="34" spans="1:11" x14ac:dyDescent="0.25">
      <c r="A34" s="1" t="s">
        <v>30</v>
      </c>
      <c r="B34" s="25">
        <v>0.9</v>
      </c>
      <c r="C34" s="25">
        <v>0.94736842105263164</v>
      </c>
      <c r="D34" s="21">
        <v>1</v>
      </c>
      <c r="E34" s="26">
        <v>0.9</v>
      </c>
      <c r="F34" s="25">
        <v>0.89473684210526316</v>
      </c>
      <c r="G34" s="21">
        <v>0.9285714285714286</v>
      </c>
      <c r="H34" s="26">
        <v>0.9</v>
      </c>
      <c r="I34" s="25">
        <v>0.94736842105263164</v>
      </c>
      <c r="J34" s="21">
        <v>0.9285714285714286</v>
      </c>
      <c r="K34" s="21"/>
    </row>
    <row r="35" spans="1:11" x14ac:dyDescent="0.25">
      <c r="A35" s="1" t="s">
        <v>31</v>
      </c>
      <c r="B35" s="25">
        <v>0.967741935483871</v>
      </c>
      <c r="C35" s="25">
        <v>0.96045197740112997</v>
      </c>
      <c r="D35" s="21">
        <v>0.93548387096774188</v>
      </c>
      <c r="E35" s="26">
        <v>0.89032258064516123</v>
      </c>
      <c r="F35" s="25">
        <v>0.89265536723163852</v>
      </c>
      <c r="G35" s="21">
        <v>0.90217391304347827</v>
      </c>
      <c r="H35" s="26">
        <v>0.85806451612903234</v>
      </c>
      <c r="I35" s="25">
        <v>0.89265536723163852</v>
      </c>
      <c r="J35" s="21">
        <v>0.91304347826086951</v>
      </c>
      <c r="K35" s="21"/>
    </row>
    <row r="36" spans="1:11" x14ac:dyDescent="0.25">
      <c r="A36" s="1" t="s">
        <v>32</v>
      </c>
      <c r="B36" s="25">
        <v>1</v>
      </c>
      <c r="C36" s="25">
        <v>0.87755102040816324</v>
      </c>
      <c r="D36" s="21">
        <v>0.92105263157894735</v>
      </c>
      <c r="E36" s="26">
        <v>0.8421052631578948</v>
      </c>
      <c r="F36" s="25">
        <v>0.8571428571428571</v>
      </c>
      <c r="G36" s="21">
        <v>0.92105263157894735</v>
      </c>
      <c r="H36" s="26">
        <v>0.86842105263157887</v>
      </c>
      <c r="I36" s="25">
        <v>0.83673469387755106</v>
      </c>
      <c r="J36" s="21">
        <v>0.89473684210526316</v>
      </c>
      <c r="K36" s="21"/>
    </row>
    <row r="37" spans="1:11" x14ac:dyDescent="0.25">
      <c r="A37" s="1" t="s">
        <v>49</v>
      </c>
      <c r="B37" s="25">
        <v>0.9285714285714286</v>
      </c>
      <c r="C37" s="25">
        <v>1</v>
      </c>
      <c r="D37" s="21">
        <v>1</v>
      </c>
      <c r="E37" s="26">
        <v>0.8571428571428571</v>
      </c>
      <c r="F37" s="25">
        <v>0.94444444444444442</v>
      </c>
      <c r="G37" s="21">
        <v>1</v>
      </c>
      <c r="H37" s="26">
        <v>0.9285714285714286</v>
      </c>
      <c r="I37" s="25">
        <v>0.94444444444444442</v>
      </c>
      <c r="J37" s="21">
        <v>0.92307692307692302</v>
      </c>
      <c r="K37" s="21"/>
    </row>
    <row r="38" spans="1:11" x14ac:dyDescent="0.25">
      <c r="A38" s="1" t="s">
        <v>33</v>
      </c>
      <c r="B38" s="25">
        <v>0.91836734693877542</v>
      </c>
      <c r="C38" s="25">
        <v>0.875</v>
      </c>
      <c r="D38" s="21">
        <v>0.92156862745098034</v>
      </c>
      <c r="E38" s="26">
        <v>0.91836734693877542</v>
      </c>
      <c r="F38" s="25">
        <v>0.89583333333333326</v>
      </c>
      <c r="G38" s="21">
        <v>0.94117647058823539</v>
      </c>
      <c r="H38" s="26">
        <v>0.93877551020408168</v>
      </c>
      <c r="I38" s="25">
        <v>0.91666666666666674</v>
      </c>
      <c r="J38" s="21">
        <v>0.96078431372549022</v>
      </c>
      <c r="K38" s="21"/>
    </row>
    <row r="39" spans="1:11" x14ac:dyDescent="0.25">
      <c r="A39" s="1" t="s">
        <v>34</v>
      </c>
      <c r="B39" s="25">
        <v>0.93333333333333324</v>
      </c>
      <c r="C39" s="25">
        <v>0.82352941176470595</v>
      </c>
      <c r="D39" s="21">
        <v>0.94444444444444442</v>
      </c>
      <c r="E39" s="26">
        <v>0.93333333333333324</v>
      </c>
      <c r="F39" s="25">
        <v>0.82352941176470595</v>
      </c>
      <c r="G39" s="21">
        <v>1</v>
      </c>
      <c r="H39" s="26">
        <v>0.8666666666666667</v>
      </c>
      <c r="I39" s="25">
        <v>0.82352941176470595</v>
      </c>
      <c r="J39" s="21">
        <v>0.94444444444444442</v>
      </c>
      <c r="K39" s="21"/>
    </row>
    <row r="40" spans="1:11" x14ac:dyDescent="0.25">
      <c r="A40" s="1" t="s">
        <v>35</v>
      </c>
      <c r="B40" s="25">
        <v>0.96799999999999997</v>
      </c>
      <c r="C40" s="25">
        <v>0.92307692307692302</v>
      </c>
      <c r="D40" s="21">
        <v>0.93388429752066116</v>
      </c>
      <c r="E40" s="26">
        <v>0.92</v>
      </c>
      <c r="F40" s="25">
        <v>0.94405594405594395</v>
      </c>
      <c r="G40" s="21">
        <v>0.91735537190082639</v>
      </c>
      <c r="H40" s="26">
        <v>0.88800000000000001</v>
      </c>
      <c r="I40" s="25">
        <v>0.87323943661971826</v>
      </c>
      <c r="J40" s="21">
        <v>0.92561983471074383</v>
      </c>
      <c r="K40" s="21"/>
    </row>
    <row r="41" spans="1:11" x14ac:dyDescent="0.25">
      <c r="A41" s="1" t="s">
        <v>36</v>
      </c>
      <c r="B41" s="25">
        <v>0.90522243713733075</v>
      </c>
      <c r="C41" s="25">
        <v>0.92335766423357668</v>
      </c>
      <c r="D41" s="21">
        <v>0.94942528735632181</v>
      </c>
      <c r="E41" s="26">
        <v>0.88030888030888033</v>
      </c>
      <c r="F41" s="25">
        <v>0.89396709323583179</v>
      </c>
      <c r="G41" s="21">
        <v>0.92575406032482599</v>
      </c>
      <c r="H41" s="26">
        <v>0.85880077369439078</v>
      </c>
      <c r="I41" s="25">
        <v>0.86471663619744066</v>
      </c>
      <c r="J41" s="21">
        <v>0.913953488372093</v>
      </c>
      <c r="K41" s="21"/>
    </row>
    <row r="42" spans="1:11" x14ac:dyDescent="0.25">
      <c r="A42" s="1" t="s">
        <v>37</v>
      </c>
      <c r="B42" s="25">
        <v>0.93893129770992356</v>
      </c>
      <c r="C42" s="25">
        <v>0.93617021276595747</v>
      </c>
      <c r="D42" s="21">
        <v>0.93360995850622397</v>
      </c>
      <c r="E42" s="26">
        <v>0.95419847328244278</v>
      </c>
      <c r="F42" s="25">
        <v>0.94468085106382971</v>
      </c>
      <c r="G42" s="21">
        <v>0.93801652892561993</v>
      </c>
      <c r="H42" s="26">
        <v>0.94615384615384612</v>
      </c>
      <c r="I42" s="25">
        <v>0.93617021276595747</v>
      </c>
      <c r="J42" s="21">
        <v>0.95020746887966812</v>
      </c>
      <c r="K42" s="21"/>
    </row>
    <row r="43" spans="1:11" x14ac:dyDescent="0.25">
      <c r="A43" s="1" t="s">
        <v>50</v>
      </c>
      <c r="B43" s="25">
        <v>0.96969696969696972</v>
      </c>
      <c r="C43" s="25">
        <v>0.96226415094339623</v>
      </c>
      <c r="D43" s="21">
        <v>0.92307692307692302</v>
      </c>
      <c r="E43" s="26">
        <v>1</v>
      </c>
      <c r="F43" s="25">
        <v>0.98113207547169812</v>
      </c>
      <c r="G43" s="21">
        <v>0.96153846153846156</v>
      </c>
      <c r="H43" s="26">
        <v>0.93939393939393934</v>
      </c>
      <c r="I43" s="25">
        <v>0.90566037735849048</v>
      </c>
      <c r="J43" s="21">
        <v>0.96153846153846156</v>
      </c>
      <c r="K43" s="21"/>
    </row>
    <row r="44" spans="1:11" x14ac:dyDescent="0.25">
      <c r="A44" s="2" t="s">
        <v>48</v>
      </c>
      <c r="B44" s="25">
        <v>0.91160482155518796</v>
      </c>
      <c r="C44" s="21">
        <v>0.91870082711317302</v>
      </c>
      <c r="D44" s="21">
        <v>0.92871924580363296</v>
      </c>
      <c r="E44" s="26">
        <v>0.89479905437352247</v>
      </c>
      <c r="F44" s="21">
        <v>0.89622451039773876</v>
      </c>
      <c r="G44" s="21">
        <v>0.91747349008759793</v>
      </c>
      <c r="H44" s="26">
        <v>0.87990543735224591</v>
      </c>
      <c r="I44" s="21">
        <v>0.88164007271258327</v>
      </c>
      <c r="J44" s="21">
        <v>0.90957324106113036</v>
      </c>
      <c r="K44" s="21"/>
    </row>
    <row r="46" spans="1:11" x14ac:dyDescent="0.25">
      <c r="A46" s="16" t="s">
        <v>3</v>
      </c>
      <c r="B46" s="15"/>
      <c r="C46" s="15"/>
      <c r="D46" s="14"/>
      <c r="E46" s="14"/>
      <c r="F46" s="14"/>
      <c r="G46" s="14"/>
      <c r="H46" s="14"/>
      <c r="I46" s="14"/>
      <c r="J46" s="17"/>
    </row>
    <row r="47" spans="1:11" x14ac:dyDescent="0.25">
      <c r="A47" s="42" t="s">
        <v>4</v>
      </c>
      <c r="B47" s="43"/>
      <c r="C47" s="43"/>
      <c r="D47" s="43"/>
      <c r="E47" s="43"/>
      <c r="F47" s="43"/>
      <c r="G47" s="43"/>
      <c r="H47" s="43"/>
      <c r="I47" s="43"/>
      <c r="J47" s="44"/>
      <c r="K47" s="28"/>
    </row>
    <row r="48" spans="1:11" x14ac:dyDescent="0.25">
      <c r="A48" s="42" t="s">
        <v>6</v>
      </c>
      <c r="B48" s="43"/>
      <c r="C48" s="43"/>
      <c r="D48" s="43"/>
      <c r="E48" s="43"/>
      <c r="F48" s="43"/>
      <c r="G48" s="43"/>
      <c r="H48" s="43"/>
      <c r="I48" s="43"/>
      <c r="J48" s="44"/>
      <c r="K48" s="28"/>
    </row>
    <row r="49" spans="1:11" x14ac:dyDescent="0.25">
      <c r="A49" s="38" t="s">
        <v>8</v>
      </c>
      <c r="B49" s="39"/>
      <c r="C49" s="39"/>
      <c r="D49" s="39"/>
      <c r="E49" s="39"/>
      <c r="F49" s="39"/>
      <c r="G49" s="39"/>
      <c r="H49" s="39"/>
      <c r="I49" s="39"/>
      <c r="J49" s="40"/>
      <c r="K49" s="28"/>
    </row>
  </sheetData>
  <mergeCells count="6">
    <mergeCell ref="A49:J49"/>
    <mergeCell ref="B1:D1"/>
    <mergeCell ref="E1:G1"/>
    <mergeCell ref="H1:J1"/>
    <mergeCell ref="A47:J47"/>
    <mergeCell ref="A48:J4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4B867-5A46-4BE5-B9F2-64F8DA061208}">
  <sheetPr>
    <tabColor theme="8" tint="-0.249977111117893"/>
  </sheetPr>
  <dimension ref="A1:Q51"/>
  <sheetViews>
    <sheetView workbookViewId="0">
      <pane ySplit="3" topLeftCell="A4" activePane="bottomLeft" state="frozen"/>
      <selection pane="bottomLeft" activeCell="R1" sqref="R1:AB1048576"/>
    </sheetView>
  </sheetViews>
  <sheetFormatPr defaultRowHeight="15" x14ac:dyDescent="0.25"/>
  <cols>
    <col min="1" max="1" width="34.7109375" bestFit="1" customWidth="1"/>
    <col min="2" max="16" width="7" bestFit="1" customWidth="1"/>
    <col min="17" max="17" width="16.7109375" customWidth="1"/>
  </cols>
  <sheetData>
    <row r="1" spans="1:17" x14ac:dyDescent="0.25">
      <c r="A1" s="2"/>
      <c r="B1" s="41" t="s">
        <v>51</v>
      </c>
      <c r="C1" s="41"/>
      <c r="D1" s="41"/>
      <c r="E1" s="41" t="s">
        <v>52</v>
      </c>
      <c r="F1" s="41"/>
      <c r="G1" s="41"/>
      <c r="H1" s="41" t="s">
        <v>53</v>
      </c>
      <c r="I1" s="41"/>
      <c r="J1" s="41"/>
      <c r="K1" s="41" t="s">
        <v>54</v>
      </c>
      <c r="L1" s="41"/>
      <c r="M1" s="41"/>
      <c r="N1" s="41" t="s">
        <v>55</v>
      </c>
      <c r="O1" s="41"/>
      <c r="P1" s="41"/>
      <c r="Q1" s="8"/>
    </row>
    <row r="2" spans="1:17" x14ac:dyDescent="0.25">
      <c r="A2" s="2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8">
        <v>2021</v>
      </c>
      <c r="I2" s="8">
        <v>2022</v>
      </c>
      <c r="J2" s="8">
        <v>2023</v>
      </c>
      <c r="K2" s="8">
        <v>2021</v>
      </c>
      <c r="L2" s="8">
        <v>2022</v>
      </c>
      <c r="M2" s="8">
        <v>2023</v>
      </c>
      <c r="N2" s="8">
        <v>2021</v>
      </c>
      <c r="O2" s="8">
        <v>2022</v>
      </c>
      <c r="P2" s="8">
        <v>2023</v>
      </c>
      <c r="Q2" s="8"/>
    </row>
    <row r="3" spans="1:17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/>
    </row>
    <row r="4" spans="1:17" x14ac:dyDescent="0.25">
      <c r="A4" s="1" t="s">
        <v>2</v>
      </c>
      <c r="B4" s="29">
        <v>1</v>
      </c>
      <c r="C4" s="29">
        <v>0.8</v>
      </c>
      <c r="D4" s="30">
        <v>0.90909090909090906</v>
      </c>
      <c r="E4" s="33">
        <v>0.8666666666666667</v>
      </c>
      <c r="F4" s="29">
        <v>0.84</v>
      </c>
      <c r="G4" s="30">
        <v>0.8484848484848484</v>
      </c>
      <c r="H4" s="33">
        <v>0.8</v>
      </c>
      <c r="I4" s="29">
        <v>0.8</v>
      </c>
      <c r="J4" s="30">
        <v>0.72727272727272729</v>
      </c>
      <c r="K4" s="34">
        <v>0.6</v>
      </c>
      <c r="L4" s="30">
        <v>0.72</v>
      </c>
      <c r="M4" s="30">
        <v>0.81818181818181812</v>
      </c>
      <c r="N4" s="34">
        <v>0.7857142857142857</v>
      </c>
      <c r="O4" s="30">
        <v>0.88</v>
      </c>
      <c r="P4" s="30">
        <v>0.78787878787878785</v>
      </c>
      <c r="Q4" s="4"/>
    </row>
    <row r="5" spans="1:17" x14ac:dyDescent="0.25">
      <c r="A5" s="1" t="s">
        <v>42</v>
      </c>
      <c r="B5" s="29">
        <v>0.80952380952380953</v>
      </c>
      <c r="C5" s="29">
        <v>0.75</v>
      </c>
      <c r="D5" s="30">
        <v>0.85</v>
      </c>
      <c r="E5" s="33">
        <v>0.83333333333333326</v>
      </c>
      <c r="F5" s="29">
        <v>0.7321428571428571</v>
      </c>
      <c r="G5" s="30">
        <v>0.8</v>
      </c>
      <c r="H5" s="33">
        <v>0.7142857142857143</v>
      </c>
      <c r="I5" s="29">
        <v>0.63157894736842102</v>
      </c>
      <c r="J5" s="30">
        <v>0.82499999999999996</v>
      </c>
      <c r="K5" s="34">
        <v>0.59523809523809523</v>
      </c>
      <c r="L5" s="30">
        <v>0.57894736842105265</v>
      </c>
      <c r="M5" s="30">
        <v>0.8125</v>
      </c>
      <c r="N5" s="34">
        <v>0.80952380952380953</v>
      </c>
      <c r="O5" s="30">
        <v>0.7192982456140351</v>
      </c>
      <c r="P5" s="30">
        <v>0.8125</v>
      </c>
      <c r="Q5" s="4"/>
    </row>
    <row r="6" spans="1:17" x14ac:dyDescent="0.25">
      <c r="A6" s="1" t="s">
        <v>38</v>
      </c>
      <c r="B6" s="29">
        <v>0.73333333333333328</v>
      </c>
      <c r="C6" s="29">
        <v>0.82608695652173902</v>
      </c>
      <c r="D6" s="30">
        <v>0.83018867924528306</v>
      </c>
      <c r="E6" s="33">
        <v>0.8</v>
      </c>
      <c r="F6" s="29">
        <v>0.91304347826086951</v>
      </c>
      <c r="G6" s="30">
        <v>0.81132075471698117</v>
      </c>
      <c r="H6" s="33">
        <v>0.73333333333333328</v>
      </c>
      <c r="I6" s="29">
        <v>0.86956521739130432</v>
      </c>
      <c r="J6" s="30">
        <v>0.79245283018867918</v>
      </c>
      <c r="K6" s="34">
        <v>0.4</v>
      </c>
      <c r="L6" s="30">
        <v>0.60869565217391308</v>
      </c>
      <c r="M6" s="30">
        <v>0.73584905660377364</v>
      </c>
      <c r="N6" s="34">
        <v>0.8666666666666667</v>
      </c>
      <c r="O6" s="30">
        <v>0.91304347826086951</v>
      </c>
      <c r="P6" s="30">
        <v>0.82692307692307698</v>
      </c>
      <c r="Q6" s="4"/>
    </row>
    <row r="7" spans="1:17" x14ac:dyDescent="0.25">
      <c r="A7" s="1" t="s">
        <v>43</v>
      </c>
      <c r="B7" s="29">
        <v>0.84705882352941175</v>
      </c>
      <c r="C7" s="29">
        <v>0.83529411764705885</v>
      </c>
      <c r="D7" s="30">
        <v>0.88764044943820219</v>
      </c>
      <c r="E7" s="33">
        <v>0.90476190476190477</v>
      </c>
      <c r="F7" s="29">
        <v>0.83529411764705885</v>
      </c>
      <c r="G7" s="30">
        <v>0.8651685393258427</v>
      </c>
      <c r="H7" s="33">
        <v>0.79761904761904756</v>
      </c>
      <c r="I7" s="29">
        <v>0.81176470588235294</v>
      </c>
      <c r="J7" s="30">
        <v>0.88764044943820219</v>
      </c>
      <c r="K7" s="34">
        <v>0.70238095238095244</v>
      </c>
      <c r="L7" s="30">
        <v>0.74117647058823533</v>
      </c>
      <c r="M7" s="30">
        <v>0.85393258426966301</v>
      </c>
      <c r="N7" s="34">
        <v>0.84523809523809523</v>
      </c>
      <c r="O7" s="30">
        <v>0.87058823529411766</v>
      </c>
      <c r="P7" s="30">
        <v>0.94382022471910121</v>
      </c>
      <c r="Q7" s="4"/>
    </row>
    <row r="8" spans="1:17" x14ac:dyDescent="0.25">
      <c r="A8" s="1" t="s">
        <v>5</v>
      </c>
      <c r="B8" s="29">
        <v>0.86</v>
      </c>
      <c r="C8" s="29">
        <v>0.89473684210526316</v>
      </c>
      <c r="D8" s="30">
        <v>0.92452830188679247</v>
      </c>
      <c r="E8" s="33">
        <v>0.84</v>
      </c>
      <c r="F8" s="29">
        <v>0.87719298245614041</v>
      </c>
      <c r="G8" s="30">
        <v>0.8867924528301887</v>
      </c>
      <c r="H8" s="33">
        <v>0.84</v>
      </c>
      <c r="I8" s="29">
        <v>0.80701754385964919</v>
      </c>
      <c r="J8" s="30">
        <v>0.7735849056603773</v>
      </c>
      <c r="K8" s="34">
        <v>0.52</v>
      </c>
      <c r="L8" s="30">
        <v>0.66666666666666674</v>
      </c>
      <c r="M8" s="30">
        <v>0.7735849056603773</v>
      </c>
      <c r="N8" s="34">
        <v>0.88</v>
      </c>
      <c r="O8" s="30">
        <v>0.82456140350877194</v>
      </c>
      <c r="P8" s="30">
        <v>0.83018867924528306</v>
      </c>
      <c r="Q8" s="4"/>
    </row>
    <row r="9" spans="1:17" x14ac:dyDescent="0.25">
      <c r="A9" s="1" t="s">
        <v>7</v>
      </c>
      <c r="B9" s="29">
        <v>1</v>
      </c>
      <c r="C9" s="29">
        <v>1</v>
      </c>
      <c r="D9" s="30">
        <v>1</v>
      </c>
      <c r="E9" s="33">
        <v>0.8</v>
      </c>
      <c r="F9" s="29">
        <v>1</v>
      </c>
      <c r="G9" s="30">
        <v>1</v>
      </c>
      <c r="H9" s="33">
        <v>0.9</v>
      </c>
      <c r="I9" s="29">
        <v>0.9</v>
      </c>
      <c r="J9" s="30">
        <v>1</v>
      </c>
      <c r="K9" s="34">
        <v>0.8</v>
      </c>
      <c r="L9" s="30">
        <v>0.7</v>
      </c>
      <c r="M9" s="30">
        <v>0.875</v>
      </c>
      <c r="N9" s="34">
        <v>0.9</v>
      </c>
      <c r="O9" s="30">
        <v>0.9</v>
      </c>
      <c r="P9" s="30">
        <v>1</v>
      </c>
      <c r="Q9" s="4"/>
    </row>
    <row r="10" spans="1:17" x14ac:dyDescent="0.25">
      <c r="A10" s="1" t="s">
        <v>44</v>
      </c>
      <c r="B10" s="29">
        <v>0.81407035175879405</v>
      </c>
      <c r="C10" s="29">
        <v>0.77637130801687759</v>
      </c>
      <c r="D10" s="30">
        <v>0.79268292682926822</v>
      </c>
      <c r="E10" s="33">
        <v>0.71717171717171724</v>
      </c>
      <c r="F10" s="29">
        <v>0.72151898734177211</v>
      </c>
      <c r="G10" s="30">
        <v>0.76219512195121952</v>
      </c>
      <c r="H10" s="33">
        <v>0.65656565656565657</v>
      </c>
      <c r="I10" s="29">
        <v>0.63983050847457623</v>
      </c>
      <c r="J10" s="30">
        <v>0.73619631901840488</v>
      </c>
      <c r="K10" s="34">
        <v>0.52020202020202022</v>
      </c>
      <c r="L10" s="30">
        <v>0.55932203389830504</v>
      </c>
      <c r="M10" s="30">
        <v>0.72560975609756095</v>
      </c>
      <c r="N10" s="34">
        <v>0.77604166666666674</v>
      </c>
      <c r="O10" s="30">
        <v>0.742489270386266</v>
      </c>
      <c r="P10" s="30">
        <v>0.75</v>
      </c>
      <c r="Q10" s="4"/>
    </row>
    <row r="11" spans="1:17" x14ac:dyDescent="0.25">
      <c r="A11" s="1" t="s">
        <v>9</v>
      </c>
      <c r="B11" s="29">
        <v>0.75545851528384278</v>
      </c>
      <c r="C11" s="29">
        <v>0.70890410958904115</v>
      </c>
      <c r="D11" s="30">
        <v>0.76600985221674878</v>
      </c>
      <c r="E11" s="33">
        <v>0.77631578947368429</v>
      </c>
      <c r="F11" s="29">
        <v>0.73321858864027534</v>
      </c>
      <c r="G11" s="30">
        <v>0.79802955665024622</v>
      </c>
      <c r="H11" s="33">
        <v>0.63537117903930129</v>
      </c>
      <c r="I11" s="29">
        <v>0.60891938250428812</v>
      </c>
      <c r="J11" s="30">
        <v>0.68148148148148158</v>
      </c>
      <c r="K11" s="34">
        <v>0.60831509846827136</v>
      </c>
      <c r="L11" s="30">
        <v>0.6449399656946827</v>
      </c>
      <c r="M11" s="30">
        <v>0.74876847290640403</v>
      </c>
      <c r="N11" s="34">
        <v>0.7264770240700219</v>
      </c>
      <c r="O11" s="30">
        <v>0.62521588946459405</v>
      </c>
      <c r="P11" s="30">
        <v>0.74074074074074081</v>
      </c>
      <c r="Q11" s="4"/>
    </row>
    <row r="12" spans="1:17" x14ac:dyDescent="0.25">
      <c r="A12" s="1" t="s">
        <v>45</v>
      </c>
      <c r="B12" s="29">
        <v>0.83018867924528306</v>
      </c>
      <c r="C12" s="29">
        <v>0.82432432432432434</v>
      </c>
      <c r="D12" s="30">
        <v>0.85074626865671643</v>
      </c>
      <c r="E12" s="33">
        <v>0.7735849056603773</v>
      </c>
      <c r="F12" s="29">
        <v>0.8648648648648648</v>
      </c>
      <c r="G12" s="30">
        <v>0.86567164179104483</v>
      </c>
      <c r="H12" s="33">
        <v>0.64150943396226412</v>
      </c>
      <c r="I12" s="29">
        <v>0.7567567567567568</v>
      </c>
      <c r="J12" s="30">
        <v>0.73134328358208966</v>
      </c>
      <c r="K12" s="34">
        <v>0.55769230769230771</v>
      </c>
      <c r="L12" s="30">
        <v>0.69863013698630139</v>
      </c>
      <c r="M12" s="30">
        <v>0.71641791044776115</v>
      </c>
      <c r="N12" s="34">
        <v>0.75</v>
      </c>
      <c r="O12" s="30">
        <v>0.81081081081081086</v>
      </c>
      <c r="P12" s="30">
        <v>0.77611940298507465</v>
      </c>
      <c r="Q12" s="4"/>
    </row>
    <row r="13" spans="1:17" x14ac:dyDescent="0.25">
      <c r="A13" s="1" t="s">
        <v>11</v>
      </c>
      <c r="B13" s="29">
        <v>0.54681647940074907</v>
      </c>
      <c r="C13" s="29">
        <v>0.53910614525139666</v>
      </c>
      <c r="D13" s="30">
        <v>0.69060773480662985</v>
      </c>
      <c r="E13" s="33">
        <v>0.45833333333333337</v>
      </c>
      <c r="F13" s="29">
        <v>0.44972067039106145</v>
      </c>
      <c r="G13" s="30">
        <v>0.55801104972375692</v>
      </c>
      <c r="H13" s="33">
        <v>0.32209737827715357</v>
      </c>
      <c r="I13" s="29">
        <v>0.35474860335195529</v>
      </c>
      <c r="J13" s="30">
        <v>0.55678670360110805</v>
      </c>
      <c r="K13" s="34">
        <v>0.4606741573033708</v>
      </c>
      <c r="L13" s="30">
        <v>0.49025069637883006</v>
      </c>
      <c r="M13" s="30">
        <v>0.72099447513812154</v>
      </c>
      <c r="N13" s="34">
        <v>0.46183206106870228</v>
      </c>
      <c r="O13" s="30">
        <v>0.4</v>
      </c>
      <c r="P13" s="30">
        <v>0.66481994459833804</v>
      </c>
      <c r="Q13" s="4"/>
    </row>
    <row r="14" spans="1:17" x14ac:dyDescent="0.25">
      <c r="A14" s="1" t="s">
        <v>46</v>
      </c>
      <c r="B14" s="29">
        <v>1</v>
      </c>
      <c r="C14" s="29">
        <v>0.66666666666666674</v>
      </c>
      <c r="D14" s="30">
        <v>1</v>
      </c>
      <c r="E14" s="33">
        <v>0.875</v>
      </c>
      <c r="F14" s="29">
        <v>0.66666666666666674</v>
      </c>
      <c r="G14" s="30">
        <v>1</v>
      </c>
      <c r="H14" s="33">
        <v>0.875</v>
      </c>
      <c r="I14" s="29">
        <v>0.33333333333333337</v>
      </c>
      <c r="J14" s="30">
        <v>0.8</v>
      </c>
      <c r="K14" s="34">
        <v>0.75</v>
      </c>
      <c r="L14" s="30">
        <v>0.66666666666666674</v>
      </c>
      <c r="M14" s="30">
        <v>0.8</v>
      </c>
      <c r="N14" s="34">
        <v>0.875</v>
      </c>
      <c r="O14" s="30">
        <v>0.66666666666666674</v>
      </c>
      <c r="P14" s="30">
        <v>0.8</v>
      </c>
      <c r="Q14" s="4"/>
    </row>
    <row r="15" spans="1:17" x14ac:dyDescent="0.25">
      <c r="A15" s="1" t="s">
        <v>12</v>
      </c>
      <c r="B15" s="29">
        <v>0.82608695652173902</v>
      </c>
      <c r="C15" s="29">
        <v>0.85308056872037907</v>
      </c>
      <c r="D15" s="30">
        <v>0.89500000000000002</v>
      </c>
      <c r="E15" s="33">
        <v>0.85945945945945956</v>
      </c>
      <c r="F15" s="29">
        <v>0.86729857819905221</v>
      </c>
      <c r="G15" s="30">
        <v>0.89603960396039606</v>
      </c>
      <c r="H15" s="33">
        <v>0.81081081081081086</v>
      </c>
      <c r="I15" s="29">
        <v>0.85781990521327023</v>
      </c>
      <c r="J15" s="30">
        <v>0.87128712871287139</v>
      </c>
      <c r="K15" s="34">
        <v>0.7567567567567568</v>
      </c>
      <c r="L15" s="30">
        <v>0.76777251184834128</v>
      </c>
      <c r="M15" s="30">
        <v>0.88613861386138604</v>
      </c>
      <c r="N15" s="34">
        <v>0.84782608695652173</v>
      </c>
      <c r="O15" s="30">
        <v>0.83253588516746402</v>
      </c>
      <c r="P15" s="30">
        <v>0.89603960396039606</v>
      </c>
      <c r="Q15" s="4"/>
    </row>
    <row r="16" spans="1:17" x14ac:dyDescent="0.25">
      <c r="A16" s="1" t="s">
        <v>13</v>
      </c>
      <c r="B16" s="29">
        <v>0.75</v>
      </c>
      <c r="C16" s="29">
        <v>0.95833333333333326</v>
      </c>
      <c r="D16" s="30">
        <v>0.8421052631578948</v>
      </c>
      <c r="E16" s="33">
        <v>0.9</v>
      </c>
      <c r="F16" s="29">
        <v>0.83333333333333326</v>
      </c>
      <c r="G16" s="30">
        <v>0.8421052631578948</v>
      </c>
      <c r="H16" s="33">
        <v>0.9</v>
      </c>
      <c r="I16" s="29">
        <v>0.83333333333333326</v>
      </c>
      <c r="J16" s="30">
        <v>0.68421052631578949</v>
      </c>
      <c r="K16" s="34">
        <v>0.75</v>
      </c>
      <c r="L16" s="30">
        <v>0.75</v>
      </c>
      <c r="M16" s="30">
        <v>0.8421052631578948</v>
      </c>
      <c r="N16" s="34">
        <v>0.95</v>
      </c>
      <c r="O16" s="30">
        <v>0.91666666666666674</v>
      </c>
      <c r="P16" s="30">
        <v>0.78947368421052633</v>
      </c>
      <c r="Q16" s="4"/>
    </row>
    <row r="17" spans="1:17" x14ac:dyDescent="0.25">
      <c r="A17" s="1" t="s">
        <v>47</v>
      </c>
      <c r="B17" s="29">
        <v>0.71875</v>
      </c>
      <c r="C17" s="29">
        <v>0.67741935483870963</v>
      </c>
      <c r="D17" s="30">
        <v>0.78240740740740744</v>
      </c>
      <c r="E17" s="33">
        <v>0.7120418848167539</v>
      </c>
      <c r="F17" s="29">
        <v>0.64976958525345618</v>
      </c>
      <c r="G17" s="30">
        <v>0.70046082949308752</v>
      </c>
      <c r="H17" s="33">
        <v>0.49479166666666663</v>
      </c>
      <c r="I17" s="29">
        <v>0.58333333333333337</v>
      </c>
      <c r="J17" s="30">
        <v>0.73732718894009208</v>
      </c>
      <c r="K17" s="34">
        <v>0.42708333333333337</v>
      </c>
      <c r="L17" s="30">
        <v>0.58986175115207373</v>
      </c>
      <c r="M17" s="30">
        <v>0.66820276497695863</v>
      </c>
      <c r="N17" s="34">
        <v>0.64583333333333326</v>
      </c>
      <c r="O17" s="30">
        <v>0.6267281105990784</v>
      </c>
      <c r="P17" s="30">
        <v>0.75576036866359442</v>
      </c>
      <c r="Q17" s="4"/>
    </row>
    <row r="18" spans="1:17" x14ac:dyDescent="0.25">
      <c r="A18" s="1" t="s">
        <v>14</v>
      </c>
      <c r="B18" s="29">
        <v>0.65625</v>
      </c>
      <c r="C18" s="29">
        <v>0.80314960629921262</v>
      </c>
      <c r="D18" s="30">
        <v>0.76288659793814428</v>
      </c>
      <c r="E18" s="33">
        <v>0.72916666666666674</v>
      </c>
      <c r="F18" s="29">
        <v>0.75590551181102361</v>
      </c>
      <c r="G18" s="30">
        <v>0.77083333333333326</v>
      </c>
      <c r="H18" s="33">
        <v>0.51041666666666663</v>
      </c>
      <c r="I18" s="29">
        <v>0.65354330708661423</v>
      </c>
      <c r="J18" s="30">
        <v>0.64948453608247414</v>
      </c>
      <c r="K18" s="34">
        <v>0.5</v>
      </c>
      <c r="L18" s="30">
        <v>0.50393700787401574</v>
      </c>
      <c r="M18" s="30">
        <v>0.70103092783505161</v>
      </c>
      <c r="N18" s="34">
        <v>0.71875</v>
      </c>
      <c r="O18" s="30">
        <v>0.76377952755905509</v>
      </c>
      <c r="P18" s="30">
        <v>0.73195876288659789</v>
      </c>
      <c r="Q18" s="4"/>
    </row>
    <row r="19" spans="1:17" x14ac:dyDescent="0.25">
      <c r="A19" s="1" t="s">
        <v>15</v>
      </c>
      <c r="B19" s="29">
        <v>1</v>
      </c>
      <c r="C19" s="29">
        <v>0.66666666666666674</v>
      </c>
      <c r="D19" s="30">
        <v>0.66666666666666674</v>
      </c>
      <c r="E19" s="33">
        <v>1</v>
      </c>
      <c r="F19" s="29">
        <v>0.66666666666666674</v>
      </c>
      <c r="G19" s="30">
        <v>0.66666666666666674</v>
      </c>
      <c r="H19" s="33">
        <v>1</v>
      </c>
      <c r="I19" s="29">
        <v>0.66666666666666674</v>
      </c>
      <c r="J19" s="30">
        <v>1</v>
      </c>
      <c r="K19" s="34">
        <v>0.4</v>
      </c>
      <c r="L19" s="30">
        <v>0.66666666666666674</v>
      </c>
      <c r="M19" s="30">
        <v>1</v>
      </c>
      <c r="N19" s="34">
        <v>1</v>
      </c>
      <c r="O19" s="30">
        <v>0.66666666666666674</v>
      </c>
      <c r="P19" s="30">
        <v>1</v>
      </c>
      <c r="Q19" s="4"/>
    </row>
    <row r="20" spans="1:17" x14ac:dyDescent="0.25">
      <c r="A20" s="1" t="s">
        <v>16</v>
      </c>
      <c r="B20" s="29">
        <v>0.75539568345323749</v>
      </c>
      <c r="C20" s="29">
        <v>0.75138121546961334</v>
      </c>
      <c r="D20" s="30">
        <v>0.77542372881355925</v>
      </c>
      <c r="E20" s="33">
        <v>0.75539568345323749</v>
      </c>
      <c r="F20" s="29">
        <v>0.76795580110497241</v>
      </c>
      <c r="G20" s="30">
        <v>0.79661016949152541</v>
      </c>
      <c r="H20" s="33">
        <v>0.63309352517985606</v>
      </c>
      <c r="I20" s="29">
        <v>0.75690607734806636</v>
      </c>
      <c r="J20" s="30">
        <v>0.75847457627118642</v>
      </c>
      <c r="K20" s="34">
        <v>0.57553956834532372</v>
      </c>
      <c r="L20" s="30">
        <v>0.69060773480662985</v>
      </c>
      <c r="M20" s="30">
        <v>0.72033898305084743</v>
      </c>
      <c r="N20" s="34">
        <v>0.70289855072463769</v>
      </c>
      <c r="O20" s="30">
        <v>0.75</v>
      </c>
      <c r="P20" s="30">
        <v>0.77118644067796605</v>
      </c>
      <c r="Q20" s="4"/>
    </row>
    <row r="21" spans="1:17" x14ac:dyDescent="0.25">
      <c r="A21" s="1" t="s">
        <v>17</v>
      </c>
      <c r="B21" s="29">
        <v>0.76470588235294112</v>
      </c>
      <c r="C21" s="29">
        <v>0.86363636363636365</v>
      </c>
      <c r="D21" s="30">
        <v>0.91666666666666674</v>
      </c>
      <c r="E21" s="33">
        <v>0.70588235294117652</v>
      </c>
      <c r="F21" s="29">
        <v>0.77272727272727271</v>
      </c>
      <c r="G21" s="30">
        <v>0.875</v>
      </c>
      <c r="H21" s="33">
        <v>0.4705882352941177</v>
      </c>
      <c r="I21" s="29">
        <v>0.77272727272727271</v>
      </c>
      <c r="J21" s="30">
        <v>0.83333333333333326</v>
      </c>
      <c r="K21" s="34">
        <v>0.58823529411764708</v>
      </c>
      <c r="L21" s="30">
        <v>0.68181818181818188</v>
      </c>
      <c r="M21" s="30">
        <v>0.83333333333333326</v>
      </c>
      <c r="N21" s="34">
        <v>0.70588235294117652</v>
      </c>
      <c r="O21" s="30">
        <v>0.81818181818181812</v>
      </c>
      <c r="P21" s="30">
        <v>0.875</v>
      </c>
      <c r="Q21" s="4"/>
    </row>
    <row r="22" spans="1:17" x14ac:dyDescent="0.25">
      <c r="A22" s="1" t="s">
        <v>18</v>
      </c>
      <c r="B22" s="29">
        <v>0.86764705882352944</v>
      </c>
      <c r="C22" s="29">
        <v>0.95454545454545459</v>
      </c>
      <c r="D22" s="30">
        <v>0.84722222222222232</v>
      </c>
      <c r="E22" s="33">
        <v>0.85507246376811596</v>
      </c>
      <c r="F22" s="29">
        <v>0.9242424242424242</v>
      </c>
      <c r="G22" s="30">
        <v>0.86111111111111116</v>
      </c>
      <c r="H22" s="33">
        <v>0.78260869565217395</v>
      </c>
      <c r="I22" s="29">
        <v>0.9242424242424242</v>
      </c>
      <c r="J22" s="30">
        <v>0.90277777777777768</v>
      </c>
      <c r="K22" s="34">
        <v>0.77941176470588236</v>
      </c>
      <c r="L22" s="30">
        <v>0.87878787878787878</v>
      </c>
      <c r="M22" s="30">
        <v>0.84507042253521125</v>
      </c>
      <c r="N22" s="34">
        <v>0.88405797101449279</v>
      </c>
      <c r="O22" s="30">
        <v>0.93939393939393934</v>
      </c>
      <c r="P22" s="30">
        <v>0.80555555555555558</v>
      </c>
      <c r="Q22" s="4"/>
    </row>
    <row r="23" spans="1:17" x14ac:dyDescent="0.25">
      <c r="A23" s="1" t="s">
        <v>19</v>
      </c>
      <c r="B23" s="29">
        <v>0.75294117647058822</v>
      </c>
      <c r="C23" s="29">
        <v>0.77551020408163263</v>
      </c>
      <c r="D23" s="30">
        <v>0.87777777777777777</v>
      </c>
      <c r="E23" s="33">
        <v>0.78823529411764715</v>
      </c>
      <c r="F23" s="29">
        <v>0.80412371134020622</v>
      </c>
      <c r="G23" s="30">
        <v>0.8666666666666667</v>
      </c>
      <c r="H23" s="33">
        <v>0.70588235294117652</v>
      </c>
      <c r="I23" s="29">
        <v>0.7142857142857143</v>
      </c>
      <c r="J23" s="30">
        <v>0.75555555555555554</v>
      </c>
      <c r="K23" s="34">
        <v>0.51764705882352946</v>
      </c>
      <c r="L23" s="30">
        <v>0.68367346938775508</v>
      </c>
      <c r="M23" s="30">
        <v>0.75555555555555554</v>
      </c>
      <c r="N23" s="34">
        <v>0.78823529411764715</v>
      </c>
      <c r="O23" s="30">
        <v>0.75257731958762886</v>
      </c>
      <c r="P23" s="30">
        <v>0.8222222222222223</v>
      </c>
      <c r="Q23" s="4"/>
    </row>
    <row r="24" spans="1:17" x14ac:dyDescent="0.25">
      <c r="A24" s="1" t="s">
        <v>20</v>
      </c>
      <c r="B24" s="29">
        <v>0.85483870967741937</v>
      </c>
      <c r="C24" s="29">
        <v>0.78888888888888886</v>
      </c>
      <c r="D24" s="30">
        <v>0.8222222222222223</v>
      </c>
      <c r="E24" s="33">
        <v>0.85483870967741937</v>
      </c>
      <c r="F24" s="29">
        <v>0.77777777777777768</v>
      </c>
      <c r="G24" s="30">
        <v>0.85555555555555562</v>
      </c>
      <c r="H24" s="33">
        <v>0.55737704918032793</v>
      </c>
      <c r="I24" s="29">
        <v>0.61111111111111116</v>
      </c>
      <c r="J24" s="30">
        <v>0.65555555555555556</v>
      </c>
      <c r="K24" s="34">
        <v>0.45161290322580649</v>
      </c>
      <c r="L24" s="30">
        <v>0.52222222222222225</v>
      </c>
      <c r="M24" s="30">
        <v>0.6</v>
      </c>
      <c r="N24" s="34">
        <v>0.79032258064516125</v>
      </c>
      <c r="O24" s="30">
        <v>0.6777777777777777</v>
      </c>
      <c r="P24" s="30">
        <v>0.77777777777777768</v>
      </c>
      <c r="Q24" s="4"/>
    </row>
    <row r="25" spans="1:17" x14ac:dyDescent="0.25">
      <c r="A25" s="1" t="s">
        <v>21</v>
      </c>
      <c r="B25" s="29">
        <v>0.80952380952380953</v>
      </c>
      <c r="C25" s="29">
        <v>0.95454545454545459</v>
      </c>
      <c r="D25" s="30">
        <v>0.93333333333333324</v>
      </c>
      <c r="E25" s="33">
        <v>0.76190476190476186</v>
      </c>
      <c r="F25" s="29">
        <v>0.90909090909090906</v>
      </c>
      <c r="G25" s="30">
        <v>0.93333333333333324</v>
      </c>
      <c r="H25" s="33">
        <v>0.80952380952380953</v>
      </c>
      <c r="I25" s="29">
        <v>0.86363636363636365</v>
      </c>
      <c r="J25" s="30">
        <v>0.8</v>
      </c>
      <c r="K25" s="34">
        <v>0.61904761904761907</v>
      </c>
      <c r="L25" s="30">
        <v>0.95454545454545459</v>
      </c>
      <c r="M25" s="30">
        <v>0.93333333333333324</v>
      </c>
      <c r="N25" s="34">
        <v>0.90476190476190477</v>
      </c>
      <c r="O25" s="30">
        <v>1</v>
      </c>
      <c r="P25" s="30">
        <v>0.93333333333333324</v>
      </c>
      <c r="Q25" s="4"/>
    </row>
    <row r="26" spans="1:17" x14ac:dyDescent="0.25">
      <c r="A26" s="1" t="s">
        <v>22</v>
      </c>
      <c r="B26" s="29">
        <v>0.65480427046263345</v>
      </c>
      <c r="C26" s="29">
        <v>0.76086956521739124</v>
      </c>
      <c r="D26" s="30">
        <v>0.79682539682539688</v>
      </c>
      <c r="E26" s="33">
        <v>0.77580071174377219</v>
      </c>
      <c r="F26" s="29">
        <v>0.79127725856697817</v>
      </c>
      <c r="G26" s="30">
        <v>0.83492063492063495</v>
      </c>
      <c r="H26" s="33">
        <v>0.57499999999999996</v>
      </c>
      <c r="I26" s="29">
        <v>0.71962616822429903</v>
      </c>
      <c r="J26" s="30">
        <v>0.75238095238095237</v>
      </c>
      <c r="K26" s="34">
        <v>0.56785714285714284</v>
      </c>
      <c r="L26" s="30">
        <v>0.60248447204968947</v>
      </c>
      <c r="M26" s="30">
        <v>0.68571428571428572</v>
      </c>
      <c r="N26" s="34">
        <v>0.65836298932384341</v>
      </c>
      <c r="O26" s="30">
        <v>0.73831775700934588</v>
      </c>
      <c r="P26" s="30">
        <v>0.80634920634920637</v>
      </c>
      <c r="Q26" s="4"/>
    </row>
    <row r="27" spans="1:17" x14ac:dyDescent="0.25">
      <c r="A27" s="1" t="s">
        <v>23</v>
      </c>
      <c r="B27" s="29">
        <v>0.86746987951807231</v>
      </c>
      <c r="C27" s="29">
        <v>0.82105263157894737</v>
      </c>
      <c r="D27" s="30">
        <v>0.83561643835616439</v>
      </c>
      <c r="E27" s="33">
        <v>0.78048780487804881</v>
      </c>
      <c r="F27" s="29">
        <v>0.78723404255319152</v>
      </c>
      <c r="G27" s="30">
        <v>0.71621621621621623</v>
      </c>
      <c r="H27" s="33">
        <v>0.7831325301204819</v>
      </c>
      <c r="I27" s="29">
        <v>0.75789473684210518</v>
      </c>
      <c r="J27" s="30">
        <v>0.72972972972972971</v>
      </c>
      <c r="K27" s="34">
        <v>0.6987951807228916</v>
      </c>
      <c r="L27" s="30">
        <v>0.64210526315789485</v>
      </c>
      <c r="M27" s="30">
        <v>0.71621621621621623</v>
      </c>
      <c r="N27" s="34">
        <v>0.85365853658536583</v>
      </c>
      <c r="O27" s="30">
        <v>0.77894736842105261</v>
      </c>
      <c r="P27" s="30">
        <v>0.83783783783783794</v>
      </c>
      <c r="Q27" s="4"/>
    </row>
    <row r="28" spans="1:17" x14ac:dyDescent="0.25">
      <c r="A28" s="1" t="s">
        <v>24</v>
      </c>
      <c r="B28" s="29">
        <v>0.73936170212765961</v>
      </c>
      <c r="C28" s="29">
        <v>0.75119617224880386</v>
      </c>
      <c r="D28" s="30">
        <v>0.76646706586826341</v>
      </c>
      <c r="E28" s="33">
        <v>0.69680851063829796</v>
      </c>
      <c r="F28" s="29">
        <v>0.71634615384615385</v>
      </c>
      <c r="G28" s="30">
        <v>0.76646706586826341</v>
      </c>
      <c r="H28" s="33">
        <v>0.68085106382978722</v>
      </c>
      <c r="I28" s="29">
        <v>0.63636363636363635</v>
      </c>
      <c r="J28" s="30">
        <v>0.7168674698795181</v>
      </c>
      <c r="K28" s="34">
        <v>0.61702127659574468</v>
      </c>
      <c r="L28" s="30">
        <v>0.54545454545454541</v>
      </c>
      <c r="M28" s="30">
        <v>0.70059880239520966</v>
      </c>
      <c r="N28" s="34">
        <v>0.73796791443850263</v>
      </c>
      <c r="O28" s="30">
        <v>0.67632850241545894</v>
      </c>
      <c r="P28" s="30">
        <v>0.75449101796407192</v>
      </c>
      <c r="Q28" s="4"/>
    </row>
    <row r="29" spans="1:17" x14ac:dyDescent="0.25">
      <c r="A29" s="1" t="s">
        <v>25</v>
      </c>
      <c r="B29" s="29">
        <v>0.76470588235294112</v>
      </c>
      <c r="C29" s="29">
        <v>0.75</v>
      </c>
      <c r="D29" s="30">
        <v>0.92307692307692302</v>
      </c>
      <c r="E29" s="33">
        <v>0.70588235294117652</v>
      </c>
      <c r="F29" s="29">
        <v>0.875</v>
      </c>
      <c r="G29" s="30">
        <v>0.92307692307692302</v>
      </c>
      <c r="H29" s="33">
        <v>0.64705882352941169</v>
      </c>
      <c r="I29" s="29">
        <v>0.875</v>
      </c>
      <c r="J29" s="30">
        <v>0.76923076923076916</v>
      </c>
      <c r="K29" s="34">
        <v>0.52941176470588236</v>
      </c>
      <c r="L29" s="30">
        <v>0.625</v>
      </c>
      <c r="M29" s="30">
        <v>0.84615384615384615</v>
      </c>
      <c r="N29" s="34">
        <v>0.82352941176470595</v>
      </c>
      <c r="O29" s="30">
        <v>0.9375</v>
      </c>
      <c r="P29" s="30">
        <v>0.76923076923076916</v>
      </c>
      <c r="Q29" s="4"/>
    </row>
    <row r="30" spans="1:17" x14ac:dyDescent="0.25">
      <c r="A30" s="1" t="s">
        <v>26</v>
      </c>
      <c r="B30" s="29">
        <v>0.80645161290322576</v>
      </c>
      <c r="C30" s="29">
        <v>0.77419354838709675</v>
      </c>
      <c r="D30" s="30">
        <v>0.81818181818181812</v>
      </c>
      <c r="E30" s="33">
        <v>0.77419354838709675</v>
      </c>
      <c r="F30" s="29">
        <v>0.64516129032258063</v>
      </c>
      <c r="G30" s="30">
        <v>0.70454545454545459</v>
      </c>
      <c r="H30" s="33">
        <v>0.54838709677419351</v>
      </c>
      <c r="I30" s="29">
        <v>0.67741935483870963</v>
      </c>
      <c r="J30" s="30">
        <v>0.77272727272727271</v>
      </c>
      <c r="K30" s="34">
        <v>0.54838709677419351</v>
      </c>
      <c r="L30" s="30">
        <v>0.74193548387096764</v>
      </c>
      <c r="M30" s="30">
        <v>0.77272727272727271</v>
      </c>
      <c r="N30" s="34">
        <v>0.8</v>
      </c>
      <c r="O30" s="30">
        <v>0.68965517241379315</v>
      </c>
      <c r="P30" s="30">
        <v>0.77272727272727271</v>
      </c>
      <c r="Q30" s="4"/>
    </row>
    <row r="31" spans="1:17" x14ac:dyDescent="0.25">
      <c r="A31" s="1" t="s">
        <v>27</v>
      </c>
      <c r="B31" s="29">
        <v>0.66315789473684206</v>
      </c>
      <c r="C31" s="29">
        <v>0.74698795180722899</v>
      </c>
      <c r="D31" s="30">
        <v>0.81927710843373491</v>
      </c>
      <c r="E31" s="33">
        <v>0.75789473684210518</v>
      </c>
      <c r="F31" s="29">
        <v>0.74390243902439024</v>
      </c>
      <c r="G31" s="30">
        <v>0.83132530120481929</v>
      </c>
      <c r="H31" s="33">
        <v>0.62765957446808518</v>
      </c>
      <c r="I31" s="29">
        <v>0.60240963855421692</v>
      </c>
      <c r="J31" s="30">
        <v>0.75903614457831325</v>
      </c>
      <c r="K31" s="34">
        <v>0.50526315789473686</v>
      </c>
      <c r="L31" s="30">
        <v>0.50602409638554213</v>
      </c>
      <c r="M31" s="30">
        <v>0.72289156626506024</v>
      </c>
      <c r="N31" s="34">
        <v>0.65263157894736834</v>
      </c>
      <c r="O31" s="30">
        <v>0.59036144578313254</v>
      </c>
      <c r="P31" s="30">
        <v>0.80722891566265065</v>
      </c>
      <c r="Q31" s="4"/>
    </row>
    <row r="32" spans="1:17" x14ac:dyDescent="0.25">
      <c r="A32" s="1" t="s">
        <v>28</v>
      </c>
      <c r="B32" s="29">
        <v>0.83783783783783794</v>
      </c>
      <c r="C32" s="29">
        <v>0.72727272727272729</v>
      </c>
      <c r="D32" s="30">
        <v>0.84</v>
      </c>
      <c r="E32" s="33">
        <v>0.75</v>
      </c>
      <c r="F32" s="29">
        <v>0.72727272727272729</v>
      </c>
      <c r="G32" s="30">
        <v>0.68</v>
      </c>
      <c r="H32" s="33">
        <v>0.67567567567567566</v>
      </c>
      <c r="I32" s="29">
        <v>0.69696969696969702</v>
      </c>
      <c r="J32" s="30">
        <v>0.64</v>
      </c>
      <c r="K32" s="34">
        <v>0.56756756756756754</v>
      </c>
      <c r="L32" s="30">
        <v>0.51515151515151514</v>
      </c>
      <c r="M32" s="30">
        <v>0.56000000000000005</v>
      </c>
      <c r="N32" s="34">
        <v>0.75</v>
      </c>
      <c r="O32" s="30">
        <v>0.7</v>
      </c>
      <c r="P32" s="30">
        <v>0.73913043478260876</v>
      </c>
      <c r="Q32" s="4"/>
    </row>
    <row r="33" spans="1:17" x14ac:dyDescent="0.25">
      <c r="A33" s="1" t="s">
        <v>29</v>
      </c>
      <c r="B33" s="29">
        <v>0.78350515463917536</v>
      </c>
      <c r="C33" s="29">
        <v>0.70860927152317887</v>
      </c>
      <c r="D33" s="30">
        <v>0.73333333333333328</v>
      </c>
      <c r="E33" s="33">
        <v>0.63917525773195871</v>
      </c>
      <c r="F33" s="29">
        <v>0.66225165562913901</v>
      </c>
      <c r="G33" s="30">
        <v>0.68571428571428572</v>
      </c>
      <c r="H33" s="33">
        <v>0.48958333333333337</v>
      </c>
      <c r="I33" s="29">
        <v>0.60264900662251653</v>
      </c>
      <c r="J33" s="30">
        <v>0.49523809523809526</v>
      </c>
      <c r="K33" s="34">
        <v>0.53608247422680411</v>
      </c>
      <c r="L33" s="30">
        <v>0.61589403973509926</v>
      </c>
      <c r="M33" s="30">
        <v>0.66666666666666674</v>
      </c>
      <c r="N33" s="34">
        <v>0.67368421052631577</v>
      </c>
      <c r="O33" s="30">
        <v>0.6216216216216216</v>
      </c>
      <c r="P33" s="30">
        <v>0.65714285714285703</v>
      </c>
      <c r="Q33" s="4"/>
    </row>
    <row r="34" spans="1:17" x14ac:dyDescent="0.25">
      <c r="A34" s="1" t="s">
        <v>30</v>
      </c>
      <c r="B34" s="29">
        <v>0.7</v>
      </c>
      <c r="C34" s="29">
        <v>0.52631578947368418</v>
      </c>
      <c r="D34" s="30">
        <v>0.7142857142857143</v>
      </c>
      <c r="E34" s="33">
        <v>0.5</v>
      </c>
      <c r="F34" s="29">
        <v>0.63157894736842102</v>
      </c>
      <c r="G34" s="30">
        <v>0.7142857142857143</v>
      </c>
      <c r="H34" s="33">
        <v>0.6</v>
      </c>
      <c r="I34" s="29">
        <v>0.52631578947368418</v>
      </c>
      <c r="J34" s="30">
        <v>0.6428571428571429</v>
      </c>
      <c r="K34" s="34">
        <v>0.6</v>
      </c>
      <c r="L34" s="30">
        <v>0.55555555555555558</v>
      </c>
      <c r="M34" s="30">
        <v>0.6428571428571429</v>
      </c>
      <c r="N34" s="34">
        <v>0.6</v>
      </c>
      <c r="O34" s="30">
        <v>0.63157894736842102</v>
      </c>
      <c r="P34" s="30">
        <v>0.8571428571428571</v>
      </c>
      <c r="Q34" s="4"/>
    </row>
    <row r="35" spans="1:17" x14ac:dyDescent="0.25">
      <c r="A35" s="1" t="s">
        <v>31</v>
      </c>
      <c r="B35" s="29">
        <v>0.73548387096774193</v>
      </c>
      <c r="C35" s="29">
        <v>0.76836158192090398</v>
      </c>
      <c r="D35" s="30">
        <v>0.77419354838709675</v>
      </c>
      <c r="E35" s="33">
        <v>0.75974025974025983</v>
      </c>
      <c r="F35" s="29">
        <v>0.75428571428571434</v>
      </c>
      <c r="G35" s="30">
        <v>0.78494623655913986</v>
      </c>
      <c r="H35" s="33">
        <v>0.43225806451612903</v>
      </c>
      <c r="I35" s="29">
        <v>0.61016949152542377</v>
      </c>
      <c r="J35" s="30">
        <v>0.55913978494623651</v>
      </c>
      <c r="K35" s="34">
        <v>0.50322580645161286</v>
      </c>
      <c r="L35" s="30">
        <v>0.60451977401129942</v>
      </c>
      <c r="M35" s="30">
        <v>0.65217391304347827</v>
      </c>
      <c r="N35" s="34">
        <v>0.59354838709677415</v>
      </c>
      <c r="O35" s="30">
        <v>0.7231638418079096</v>
      </c>
      <c r="P35" s="30">
        <v>0.72043010752688175</v>
      </c>
      <c r="Q35" s="4"/>
    </row>
    <row r="36" spans="1:17" x14ac:dyDescent="0.25">
      <c r="A36" s="1" t="s">
        <v>32</v>
      </c>
      <c r="B36" s="29">
        <v>0.68421052631578949</v>
      </c>
      <c r="C36" s="29">
        <v>0.79166666666666674</v>
      </c>
      <c r="D36" s="30">
        <v>0.78947368421052633</v>
      </c>
      <c r="E36" s="33">
        <v>0.78947368421052633</v>
      </c>
      <c r="F36" s="29">
        <v>0.7142857142857143</v>
      </c>
      <c r="G36" s="30">
        <v>0.8421052631578948</v>
      </c>
      <c r="H36" s="33">
        <v>0.60526315789473684</v>
      </c>
      <c r="I36" s="29">
        <v>0.63265306122448972</v>
      </c>
      <c r="J36" s="30">
        <v>0.78947368421052633</v>
      </c>
      <c r="K36" s="34">
        <v>0.60526315789473684</v>
      </c>
      <c r="L36" s="30">
        <v>0.61224489795918369</v>
      </c>
      <c r="M36" s="30">
        <v>0.81578947368421051</v>
      </c>
      <c r="N36" s="34">
        <v>0.73684210526315796</v>
      </c>
      <c r="O36" s="30">
        <v>0.73469387755102045</v>
      </c>
      <c r="P36" s="30">
        <v>0.86842105263157887</v>
      </c>
      <c r="Q36" s="4"/>
    </row>
    <row r="37" spans="1:17" x14ac:dyDescent="0.25">
      <c r="A37" s="1" t="s">
        <v>49</v>
      </c>
      <c r="B37" s="29">
        <v>0.7857142857142857</v>
      </c>
      <c r="C37" s="29">
        <v>0.83333333333333326</v>
      </c>
      <c r="D37" s="30">
        <v>0.84615384615384615</v>
      </c>
      <c r="E37" s="33">
        <v>0.8571428571428571</v>
      </c>
      <c r="F37" s="29">
        <v>0.88888888888888884</v>
      </c>
      <c r="G37" s="30">
        <v>0.92307692307692302</v>
      </c>
      <c r="H37" s="33">
        <v>0.8571428571428571</v>
      </c>
      <c r="I37" s="29">
        <v>0.88888888888888884</v>
      </c>
      <c r="J37" s="30">
        <v>0.84615384615384615</v>
      </c>
      <c r="K37" s="34">
        <v>0.6428571428571429</v>
      </c>
      <c r="L37" s="30">
        <v>0.66666666666666674</v>
      </c>
      <c r="M37" s="30">
        <v>0.76923076923076916</v>
      </c>
      <c r="N37" s="34">
        <v>0.8571428571428571</v>
      </c>
      <c r="O37" s="30">
        <v>0.94444444444444442</v>
      </c>
      <c r="P37" s="30">
        <v>0.92307692307692302</v>
      </c>
      <c r="Q37" s="4"/>
    </row>
    <row r="38" spans="1:17" x14ac:dyDescent="0.25">
      <c r="A38" s="1" t="s">
        <v>33</v>
      </c>
      <c r="B38" s="29">
        <v>0.77551020408163263</v>
      </c>
      <c r="C38" s="29">
        <v>0.72916666666666674</v>
      </c>
      <c r="D38" s="30">
        <v>0.76</v>
      </c>
      <c r="E38" s="33">
        <v>0.79591836734693866</v>
      </c>
      <c r="F38" s="29">
        <v>0.77083333333333326</v>
      </c>
      <c r="G38" s="30">
        <v>0.82352941176470595</v>
      </c>
      <c r="H38" s="33">
        <v>0.77551020408163263</v>
      </c>
      <c r="I38" s="29">
        <v>0.83333333333333326</v>
      </c>
      <c r="J38" s="30">
        <v>0.86274509803921573</v>
      </c>
      <c r="K38" s="34">
        <v>0.75510204081632648</v>
      </c>
      <c r="L38" s="30">
        <v>0.75</v>
      </c>
      <c r="M38" s="30">
        <v>0.74509803921568629</v>
      </c>
      <c r="N38" s="34">
        <v>0.81632653061224492</v>
      </c>
      <c r="O38" s="30">
        <v>0.79166666666666674</v>
      </c>
      <c r="P38" s="30">
        <v>0.80392156862745101</v>
      </c>
      <c r="Q38" s="4"/>
    </row>
    <row r="39" spans="1:17" x14ac:dyDescent="0.25">
      <c r="A39" s="1" t="s">
        <v>34</v>
      </c>
      <c r="B39" s="29">
        <v>0.66666666666666674</v>
      </c>
      <c r="C39" s="29">
        <v>0.70588235294117652</v>
      </c>
      <c r="D39" s="30">
        <v>0.94444444444444442</v>
      </c>
      <c r="E39" s="33">
        <v>0.8666666666666667</v>
      </c>
      <c r="F39" s="29">
        <v>0.76470588235294112</v>
      </c>
      <c r="G39" s="30">
        <v>0.94444444444444442</v>
      </c>
      <c r="H39" s="33">
        <v>0.53333333333333333</v>
      </c>
      <c r="I39" s="29">
        <v>0.76470588235294112</v>
      </c>
      <c r="J39" s="30">
        <v>0.94444444444444442</v>
      </c>
      <c r="K39" s="34">
        <v>0.6</v>
      </c>
      <c r="L39" s="30">
        <v>0.4705882352941177</v>
      </c>
      <c r="M39" s="30">
        <v>0.88888888888888884</v>
      </c>
      <c r="N39" s="34">
        <v>0.8</v>
      </c>
      <c r="O39" s="30">
        <v>0.70588235294117652</v>
      </c>
      <c r="P39" s="30">
        <v>1</v>
      </c>
      <c r="Q39" s="4"/>
    </row>
    <row r="40" spans="1:17" x14ac:dyDescent="0.25">
      <c r="A40" s="1" t="s">
        <v>35</v>
      </c>
      <c r="B40" s="29">
        <v>0.77599999999999991</v>
      </c>
      <c r="C40" s="29">
        <v>0.7622377622377623</v>
      </c>
      <c r="D40" s="30">
        <v>0.79338842975206614</v>
      </c>
      <c r="E40" s="33">
        <v>0.76</v>
      </c>
      <c r="F40" s="29">
        <v>0.73943661971830987</v>
      </c>
      <c r="G40" s="30">
        <v>0.77685950413223137</v>
      </c>
      <c r="H40" s="33">
        <v>0.79838709677419362</v>
      </c>
      <c r="I40" s="29">
        <v>0.74825174825174823</v>
      </c>
      <c r="J40" s="30">
        <v>0.80991735537190079</v>
      </c>
      <c r="K40" s="34">
        <v>0.68</v>
      </c>
      <c r="L40" s="30">
        <v>0.60839160839160844</v>
      </c>
      <c r="M40" s="30">
        <v>0.75206611570247928</v>
      </c>
      <c r="N40" s="34">
        <v>0.83200000000000007</v>
      </c>
      <c r="O40" s="30">
        <v>0.68085106382978722</v>
      </c>
      <c r="P40" s="30">
        <v>0.81818181818181812</v>
      </c>
      <c r="Q40" s="4"/>
    </row>
    <row r="41" spans="1:17" x14ac:dyDescent="0.25">
      <c r="A41" s="1" t="s">
        <v>36</v>
      </c>
      <c r="B41" s="29">
        <v>0.71844660194174748</v>
      </c>
      <c r="C41" s="29">
        <v>0.75457875457875456</v>
      </c>
      <c r="D41" s="30">
        <v>0.81149425287356325</v>
      </c>
      <c r="E41" s="33">
        <v>0.68471953578336553</v>
      </c>
      <c r="F41" s="29">
        <v>0.72577696526508217</v>
      </c>
      <c r="G41" s="30">
        <v>0.77419354838709675</v>
      </c>
      <c r="H41" s="33">
        <v>0.50193050193050193</v>
      </c>
      <c r="I41" s="29">
        <v>0.62705667276051191</v>
      </c>
      <c r="J41" s="30">
        <v>0.70967741935483875</v>
      </c>
      <c r="K41" s="34">
        <v>0.54633204633204635</v>
      </c>
      <c r="L41" s="30">
        <v>0.65875912408759119</v>
      </c>
      <c r="M41" s="30">
        <v>0.73502304147465436</v>
      </c>
      <c r="N41" s="34">
        <v>0.67248062015503873</v>
      </c>
      <c r="O41" s="30">
        <v>0.6857670979667283</v>
      </c>
      <c r="P41" s="30">
        <v>0.77314814814814814</v>
      </c>
      <c r="Q41" s="4"/>
    </row>
    <row r="42" spans="1:17" x14ac:dyDescent="0.25">
      <c r="A42" s="1" t="s">
        <v>37</v>
      </c>
      <c r="B42" s="29">
        <v>0.81297709923664119</v>
      </c>
      <c r="C42" s="29">
        <v>0.79487179487179493</v>
      </c>
      <c r="D42" s="30">
        <v>0.80165289256198347</v>
      </c>
      <c r="E42" s="33">
        <v>0.81992337164750961</v>
      </c>
      <c r="F42" s="29">
        <v>0.8</v>
      </c>
      <c r="G42" s="30">
        <v>0.81327800829875518</v>
      </c>
      <c r="H42" s="33">
        <v>0.79230769230769227</v>
      </c>
      <c r="I42" s="29">
        <v>0.73191489361702122</v>
      </c>
      <c r="J42" s="30">
        <v>0.8223140495867769</v>
      </c>
      <c r="K42" s="34">
        <v>0.73846153846153839</v>
      </c>
      <c r="L42" s="30">
        <v>0.72103004291845496</v>
      </c>
      <c r="M42" s="30">
        <v>0.81818181818181812</v>
      </c>
      <c r="N42" s="34">
        <v>0.84674329501915713</v>
      </c>
      <c r="O42" s="30">
        <v>0.78632478632478642</v>
      </c>
      <c r="P42" s="30">
        <v>0.84647302904564314</v>
      </c>
      <c r="Q42" s="4"/>
    </row>
    <row r="43" spans="1:17" x14ac:dyDescent="0.25">
      <c r="A43" s="1" t="s">
        <v>50</v>
      </c>
      <c r="B43" s="29">
        <v>0.78787878787878785</v>
      </c>
      <c r="C43" s="29">
        <v>0.81132075471698117</v>
      </c>
      <c r="D43" s="30">
        <v>0.96153846153846156</v>
      </c>
      <c r="E43" s="33">
        <v>0.90909090909090906</v>
      </c>
      <c r="F43" s="29">
        <v>0.90566037735849048</v>
      </c>
      <c r="G43" s="30">
        <v>0.96153846153846156</v>
      </c>
      <c r="H43" s="33">
        <v>0.60606060606060608</v>
      </c>
      <c r="I43" s="29">
        <v>0.60377358490566035</v>
      </c>
      <c r="J43" s="30">
        <v>0.80769230769230771</v>
      </c>
      <c r="K43" s="34">
        <v>0.75757575757575746</v>
      </c>
      <c r="L43" s="30">
        <v>0.660377358490566</v>
      </c>
      <c r="M43" s="30">
        <v>1</v>
      </c>
      <c r="N43" s="34">
        <v>0.75</v>
      </c>
      <c r="O43" s="30">
        <v>0.63461538461538458</v>
      </c>
      <c r="P43" s="30">
        <v>0.92307692307692302</v>
      </c>
      <c r="Q43" s="4"/>
    </row>
    <row r="44" spans="1:17" x14ac:dyDescent="0.25">
      <c r="A44" s="2" t="s">
        <v>48</v>
      </c>
      <c r="B44" s="29">
        <v>0.74515366430260044</v>
      </c>
      <c r="C44" s="31">
        <v>0.74929350020185703</v>
      </c>
      <c r="D44" s="32">
        <v>0.7989868754317293</v>
      </c>
      <c r="E44" s="33">
        <v>0.74230222643297017</v>
      </c>
      <c r="F44" s="31">
        <v>0.73650151668351871</v>
      </c>
      <c r="G44" s="32">
        <v>0.78130755064456725</v>
      </c>
      <c r="H44" s="33">
        <v>0.61334595362044486</v>
      </c>
      <c r="I44" s="31">
        <v>0.65515848980415903</v>
      </c>
      <c r="J44" s="32">
        <v>0.72991020032235776</v>
      </c>
      <c r="K44" s="35">
        <v>0.58031700969955058</v>
      </c>
      <c r="L44" s="32">
        <v>0.62133128716669861</v>
      </c>
      <c r="M44" s="32">
        <v>0.74315304948216332</v>
      </c>
      <c r="N44" s="35">
        <v>0.71699999999999997</v>
      </c>
      <c r="O44" s="32">
        <v>0.68973516334815388</v>
      </c>
      <c r="P44" s="32">
        <v>0.78174694630099095</v>
      </c>
      <c r="Q44" s="9"/>
    </row>
    <row r="46" spans="1:17" x14ac:dyDescent="0.25">
      <c r="A46" s="19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7"/>
    </row>
    <row r="47" spans="1:17" x14ac:dyDescent="0.25">
      <c r="A47" s="45" t="s">
        <v>56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5"/>
    </row>
    <row r="48" spans="1:17" x14ac:dyDescent="0.25">
      <c r="A48" s="45" t="s">
        <v>10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Q48" s="5"/>
    </row>
    <row r="49" spans="1:17" x14ac:dyDescent="0.25">
      <c r="A49" s="45" t="s">
        <v>57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7"/>
      <c r="Q49" s="5"/>
    </row>
    <row r="50" spans="1:17" x14ac:dyDescent="0.25">
      <c r="A50" s="45" t="s">
        <v>58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5"/>
    </row>
    <row r="51" spans="1:17" x14ac:dyDescent="0.25">
      <c r="A51" s="48" t="s">
        <v>59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5"/>
    </row>
  </sheetData>
  <mergeCells count="10">
    <mergeCell ref="B1:D1"/>
    <mergeCell ref="E1:G1"/>
    <mergeCell ref="H1:J1"/>
    <mergeCell ref="K1:M1"/>
    <mergeCell ref="N1:P1"/>
    <mergeCell ref="A50:P50"/>
    <mergeCell ref="A51:P51"/>
    <mergeCell ref="A47:P47"/>
    <mergeCell ref="A48:P48"/>
    <mergeCell ref="A49:P49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CDFE4-390B-4F97-A870-2B1F9DADFB96}">
  <sheetPr>
    <tabColor theme="8" tint="-0.249977111117893"/>
  </sheetPr>
  <dimension ref="A1:R50"/>
  <sheetViews>
    <sheetView workbookViewId="0">
      <pane ySplit="2" topLeftCell="A3" activePane="bottomLeft" state="frozen"/>
      <selection pane="bottomLeft" activeCell="O1" sqref="O1:Y1048576"/>
    </sheetView>
  </sheetViews>
  <sheetFormatPr defaultRowHeight="15" x14ac:dyDescent="0.25"/>
  <cols>
    <col min="1" max="1" width="34.7109375" bestFit="1" customWidth="1"/>
    <col min="2" max="2" width="7" bestFit="1" customWidth="1"/>
    <col min="3" max="3" width="7.140625" customWidth="1"/>
    <col min="4" max="13" width="7" bestFit="1" customWidth="1"/>
  </cols>
  <sheetData>
    <row r="1" spans="1:18" x14ac:dyDescent="0.25">
      <c r="B1" s="41" t="s">
        <v>60</v>
      </c>
      <c r="C1" s="41"/>
      <c r="D1" s="41"/>
      <c r="E1" s="41" t="s">
        <v>61</v>
      </c>
      <c r="F1" s="41"/>
      <c r="G1" s="41"/>
      <c r="H1" s="41" t="s">
        <v>62</v>
      </c>
      <c r="I1" s="41"/>
      <c r="J1" s="41"/>
      <c r="K1" s="41" t="s">
        <v>63</v>
      </c>
      <c r="L1" s="41"/>
      <c r="M1" s="41"/>
    </row>
    <row r="2" spans="1:18" x14ac:dyDescent="0.25">
      <c r="A2" s="2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8">
        <v>2021</v>
      </c>
      <c r="I2" s="8">
        <v>2022</v>
      </c>
      <c r="J2" s="8">
        <v>2023</v>
      </c>
      <c r="K2" s="8">
        <v>2021</v>
      </c>
      <c r="L2" s="8">
        <v>2022</v>
      </c>
      <c r="M2" s="8">
        <v>2023</v>
      </c>
    </row>
    <row r="3" spans="1:18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</row>
    <row r="4" spans="1:18" x14ac:dyDescent="0.25">
      <c r="A4" s="1" t="s">
        <v>2</v>
      </c>
      <c r="B4" s="10">
        <v>0.6</v>
      </c>
      <c r="C4" s="10">
        <v>0.8</v>
      </c>
      <c r="D4" s="4">
        <v>0.60606060606060608</v>
      </c>
      <c r="E4" s="36">
        <v>0.8</v>
      </c>
      <c r="F4" s="4">
        <v>0.88</v>
      </c>
      <c r="G4" s="4">
        <v>0.69696969696969702</v>
      </c>
      <c r="H4" s="36">
        <v>0.8666666666666667</v>
      </c>
      <c r="I4" s="4">
        <v>0.88</v>
      </c>
      <c r="J4" s="4">
        <v>0.69696969696969702</v>
      </c>
      <c r="K4" s="36">
        <v>0.8</v>
      </c>
      <c r="L4" s="4">
        <v>0.72</v>
      </c>
      <c r="M4" s="4">
        <v>0.78787878787878785</v>
      </c>
      <c r="O4" s="4"/>
      <c r="P4" s="4"/>
      <c r="Q4" s="4"/>
      <c r="R4" s="4"/>
    </row>
    <row r="5" spans="1:18" x14ac:dyDescent="0.25">
      <c r="A5" s="1" t="s">
        <v>42</v>
      </c>
      <c r="B5" s="10">
        <v>0.52380952380952384</v>
      </c>
      <c r="C5" s="10">
        <v>0.47368421052631582</v>
      </c>
      <c r="D5" s="4">
        <v>0.670886075949367</v>
      </c>
      <c r="E5" s="36">
        <v>0.57142857142857151</v>
      </c>
      <c r="F5" s="4">
        <v>0.63157894736842102</v>
      </c>
      <c r="G5" s="4">
        <v>0.77215189873417733</v>
      </c>
      <c r="H5" s="36">
        <v>0.73170731707317072</v>
      </c>
      <c r="I5" s="4">
        <v>0.70175438596491235</v>
      </c>
      <c r="J5" s="4">
        <v>0.81012658227848111</v>
      </c>
      <c r="K5" s="36">
        <v>0.57142857142857151</v>
      </c>
      <c r="L5" s="4">
        <v>0.64912280701754388</v>
      </c>
      <c r="M5" s="4">
        <v>0.69620253164556956</v>
      </c>
      <c r="O5" s="4"/>
      <c r="P5" s="4"/>
      <c r="Q5" s="4"/>
      <c r="R5" s="4"/>
    </row>
    <row r="6" spans="1:18" x14ac:dyDescent="0.25">
      <c r="A6" s="1" t="s">
        <v>38</v>
      </c>
      <c r="B6" s="10">
        <v>0.8</v>
      </c>
      <c r="C6" s="10">
        <v>0.91304347826086951</v>
      </c>
      <c r="D6" s="4">
        <v>0.69811320754716988</v>
      </c>
      <c r="E6" s="36">
        <v>0.8666666666666667</v>
      </c>
      <c r="F6" s="4">
        <v>0.91304347826086951</v>
      </c>
      <c r="G6" s="4">
        <v>0.660377358490566</v>
      </c>
      <c r="H6" s="36">
        <v>0.73333333333333328</v>
      </c>
      <c r="I6" s="4">
        <v>0.86956521739130432</v>
      </c>
      <c r="J6" s="4">
        <v>0.62264150943396224</v>
      </c>
      <c r="K6" s="36">
        <v>0.8</v>
      </c>
      <c r="L6" s="4">
        <v>0.82608695652173902</v>
      </c>
      <c r="M6" s="4">
        <v>0.7735849056603773</v>
      </c>
      <c r="O6" s="4"/>
      <c r="P6" s="4"/>
      <c r="Q6" s="4"/>
      <c r="R6" s="4"/>
    </row>
    <row r="7" spans="1:18" x14ac:dyDescent="0.25">
      <c r="A7" s="1" t="s">
        <v>43</v>
      </c>
      <c r="B7" s="10">
        <v>0.74117647058823533</v>
      </c>
      <c r="C7" s="10">
        <v>0.70588235294117652</v>
      </c>
      <c r="D7" s="4">
        <v>0.80898876404494391</v>
      </c>
      <c r="E7" s="36">
        <v>0.76470588235294112</v>
      </c>
      <c r="F7" s="4">
        <v>0.74117647058823533</v>
      </c>
      <c r="G7" s="4">
        <v>0.8314606741573034</v>
      </c>
      <c r="H7" s="36">
        <v>0.81176470588235294</v>
      </c>
      <c r="I7" s="4">
        <v>0.78823529411764715</v>
      </c>
      <c r="J7" s="4">
        <v>0.797752808988764</v>
      </c>
      <c r="K7" s="36">
        <v>0.84523809523809523</v>
      </c>
      <c r="L7" s="4">
        <v>0.8</v>
      </c>
      <c r="M7" s="4">
        <v>0.88764044943820219</v>
      </c>
      <c r="O7" s="4"/>
      <c r="P7" s="4"/>
      <c r="Q7" s="4"/>
      <c r="R7" s="4"/>
    </row>
    <row r="8" spans="1:18" x14ac:dyDescent="0.25">
      <c r="A8" s="1" t="s">
        <v>5</v>
      </c>
      <c r="B8" s="10">
        <v>0.72</v>
      </c>
      <c r="C8" s="10">
        <v>0.75438596491228072</v>
      </c>
      <c r="D8" s="4">
        <v>0.679245283018868</v>
      </c>
      <c r="E8" s="36">
        <v>0.64</v>
      </c>
      <c r="F8" s="4">
        <v>0.68421052631578949</v>
      </c>
      <c r="G8" s="4">
        <v>0.52830188679245282</v>
      </c>
      <c r="H8" s="36">
        <v>0.56000000000000005</v>
      </c>
      <c r="I8" s="4">
        <v>0.68421052631578949</v>
      </c>
      <c r="J8" s="4">
        <v>0.50943396226415094</v>
      </c>
      <c r="K8" s="36">
        <v>0.68</v>
      </c>
      <c r="L8" s="4">
        <v>0.68421052631578949</v>
      </c>
      <c r="M8" s="4">
        <v>0.64150943396226412</v>
      </c>
      <c r="O8" s="4"/>
      <c r="P8" s="4"/>
      <c r="Q8" s="4"/>
      <c r="R8" s="4"/>
    </row>
    <row r="9" spans="1:18" x14ac:dyDescent="0.25">
      <c r="A9" s="1" t="s">
        <v>7</v>
      </c>
      <c r="B9" s="10">
        <v>0.7</v>
      </c>
      <c r="C9" s="10">
        <v>0.8</v>
      </c>
      <c r="D9" s="4">
        <v>0.75</v>
      </c>
      <c r="E9" s="36">
        <v>0.5</v>
      </c>
      <c r="F9" s="4">
        <v>0.8</v>
      </c>
      <c r="G9" s="4">
        <v>0.75</v>
      </c>
      <c r="H9" s="36">
        <v>0.8</v>
      </c>
      <c r="I9" s="4">
        <v>0.8</v>
      </c>
      <c r="J9" s="4">
        <v>0.875</v>
      </c>
      <c r="K9" s="36">
        <v>0.8</v>
      </c>
      <c r="L9" s="4">
        <v>0.7</v>
      </c>
      <c r="M9" s="4">
        <v>0.75</v>
      </c>
      <c r="O9" s="4"/>
      <c r="P9" s="4"/>
      <c r="Q9" s="4"/>
      <c r="R9" s="4"/>
    </row>
    <row r="10" spans="1:18" x14ac:dyDescent="0.25">
      <c r="A10" s="1" t="s">
        <v>44</v>
      </c>
      <c r="B10" s="10">
        <v>0.63819095477386933</v>
      </c>
      <c r="C10" s="10">
        <v>0.62447257383966248</v>
      </c>
      <c r="D10" s="4">
        <v>0.5609756097560975</v>
      </c>
      <c r="E10" s="36">
        <v>0.66834170854271369</v>
      </c>
      <c r="F10" s="4">
        <v>0.68776371308016881</v>
      </c>
      <c r="G10" s="4">
        <v>0.62195121951219512</v>
      </c>
      <c r="H10" s="36">
        <v>0.67839195979899503</v>
      </c>
      <c r="I10" s="4">
        <v>0.64830508474576276</v>
      </c>
      <c r="J10" s="4">
        <v>0.60365853658536583</v>
      </c>
      <c r="K10" s="36">
        <v>0.61616161616161624</v>
      </c>
      <c r="L10" s="4">
        <v>0.66244725738396626</v>
      </c>
      <c r="M10" s="4">
        <v>0.62195121951219512</v>
      </c>
      <c r="O10" s="4"/>
      <c r="P10" s="4"/>
      <c r="Q10" s="4"/>
      <c r="R10" s="4"/>
    </row>
    <row r="11" spans="1:18" x14ac:dyDescent="0.25">
      <c r="A11" s="1" t="s">
        <v>9</v>
      </c>
      <c r="B11" s="10">
        <v>0.60393873085339167</v>
      </c>
      <c r="C11" s="10">
        <v>0.52749140893470792</v>
      </c>
      <c r="D11" s="4">
        <v>0.63636363636363635</v>
      </c>
      <c r="E11" s="36">
        <v>0.65350877192982448</v>
      </c>
      <c r="F11" s="4">
        <v>0.58347676419965577</v>
      </c>
      <c r="G11" s="4">
        <v>0.65847665847665848</v>
      </c>
      <c r="H11" s="36">
        <v>0.56550218340611347</v>
      </c>
      <c r="I11" s="4">
        <v>0.5532646048109966</v>
      </c>
      <c r="J11" s="4">
        <v>0.63882063882063878</v>
      </c>
      <c r="K11" s="36">
        <v>0.58333333333333337</v>
      </c>
      <c r="L11" s="4">
        <v>0.56206896551724139</v>
      </c>
      <c r="M11" s="4">
        <v>0.6412776412776412</v>
      </c>
      <c r="O11" s="4"/>
      <c r="P11" s="4"/>
      <c r="Q11" s="4"/>
      <c r="R11" s="4"/>
    </row>
    <row r="12" spans="1:18" x14ac:dyDescent="0.25">
      <c r="A12" s="1" t="s">
        <v>45</v>
      </c>
      <c r="B12" s="10">
        <v>0.64150943396226412</v>
      </c>
      <c r="C12" s="10">
        <v>0.68918918918918914</v>
      </c>
      <c r="D12" s="4">
        <v>0.61194029850746268</v>
      </c>
      <c r="E12" s="36">
        <v>0.62264150943396224</v>
      </c>
      <c r="F12" s="4">
        <v>0.68918918918918914</v>
      </c>
      <c r="G12" s="4">
        <v>0.70149253731343275</v>
      </c>
      <c r="H12" s="36">
        <v>0.69811320754716988</v>
      </c>
      <c r="I12" s="4">
        <v>0.70270270270270274</v>
      </c>
      <c r="J12" s="4">
        <v>0.70149253731343275</v>
      </c>
      <c r="K12" s="36">
        <v>0.75</v>
      </c>
      <c r="L12" s="4">
        <v>0.79729729729729726</v>
      </c>
      <c r="M12" s="4">
        <v>0.66666666666666674</v>
      </c>
      <c r="O12" s="4"/>
      <c r="P12" s="4"/>
      <c r="Q12" s="4"/>
      <c r="R12" s="4"/>
    </row>
    <row r="13" spans="1:18" x14ac:dyDescent="0.25">
      <c r="A13" s="1" t="s">
        <v>11</v>
      </c>
      <c r="B13" s="10">
        <v>0.43071161048689144</v>
      </c>
      <c r="C13" s="10">
        <v>0.3016759776536313</v>
      </c>
      <c r="D13" s="4">
        <v>0.41873278236914602</v>
      </c>
      <c r="E13" s="36">
        <v>0.45692883895131087</v>
      </c>
      <c r="F13" s="4">
        <v>0.41176470588235298</v>
      </c>
      <c r="G13" s="4">
        <v>0.45179063360881544</v>
      </c>
      <c r="H13" s="36">
        <v>0.40449438202247195</v>
      </c>
      <c r="I13" s="4">
        <v>0.33053221288515411</v>
      </c>
      <c r="J13" s="4">
        <v>0.46280991735537191</v>
      </c>
      <c r="K13" s="36">
        <v>0.43984962406015038</v>
      </c>
      <c r="L13" s="4">
        <v>0.38997214484679665</v>
      </c>
      <c r="M13" s="4">
        <v>0.45730027548209362</v>
      </c>
      <c r="O13" s="4"/>
      <c r="P13" s="4"/>
      <c r="Q13" s="4"/>
      <c r="R13" s="4"/>
    </row>
    <row r="14" spans="1:18" x14ac:dyDescent="0.25">
      <c r="A14" s="1" t="s">
        <v>46</v>
      </c>
      <c r="B14" s="10">
        <v>0.625</v>
      </c>
      <c r="C14" s="10">
        <v>0.33333333333333337</v>
      </c>
      <c r="D14" s="4">
        <v>0.8</v>
      </c>
      <c r="E14" s="36">
        <v>0.875</v>
      </c>
      <c r="F14" s="4">
        <v>0.33333333333333337</v>
      </c>
      <c r="G14" s="4">
        <v>0.8</v>
      </c>
      <c r="H14" s="36">
        <v>0.875</v>
      </c>
      <c r="I14" s="4">
        <v>0.33333333333333337</v>
      </c>
      <c r="J14" s="4">
        <v>0.8</v>
      </c>
      <c r="K14" s="36">
        <v>0.875</v>
      </c>
      <c r="L14" s="4">
        <v>0.33333333333333337</v>
      </c>
      <c r="M14" s="4">
        <v>0.8</v>
      </c>
      <c r="O14" s="4"/>
      <c r="P14" s="4"/>
      <c r="Q14" s="4"/>
      <c r="R14" s="4"/>
    </row>
    <row r="15" spans="1:18" x14ac:dyDescent="0.25">
      <c r="A15" s="1" t="s">
        <v>12</v>
      </c>
      <c r="B15" s="10">
        <v>0.83695652173913049</v>
      </c>
      <c r="C15" s="10">
        <v>0.79425837320574155</v>
      </c>
      <c r="D15" s="4">
        <v>0.78217821782178221</v>
      </c>
      <c r="E15" s="36">
        <v>0.82162162162162167</v>
      </c>
      <c r="F15" s="4">
        <v>0.80476190476190479</v>
      </c>
      <c r="G15" s="4">
        <v>0.82178217821782185</v>
      </c>
      <c r="H15" s="36">
        <v>0.76216216216216215</v>
      </c>
      <c r="I15" s="4">
        <v>0.80094786729857814</v>
      </c>
      <c r="J15" s="4">
        <v>0.85148514851485146</v>
      </c>
      <c r="K15" s="36">
        <v>0.76216216216216215</v>
      </c>
      <c r="L15" s="4">
        <v>0.77251184834123221</v>
      </c>
      <c r="M15" s="4">
        <v>0.78712871287128705</v>
      </c>
      <c r="O15" s="4"/>
      <c r="P15" s="4"/>
      <c r="Q15" s="4"/>
      <c r="R15" s="4"/>
    </row>
    <row r="16" spans="1:18" x14ac:dyDescent="0.25">
      <c r="A16" s="1" t="s">
        <v>13</v>
      </c>
      <c r="B16" s="10">
        <v>0.65</v>
      </c>
      <c r="C16" s="10">
        <v>0.54166666666666663</v>
      </c>
      <c r="D16" s="4">
        <v>0.57894736842105265</v>
      </c>
      <c r="E16" s="36">
        <v>0.7</v>
      </c>
      <c r="F16" s="4">
        <v>0.66666666666666674</v>
      </c>
      <c r="G16" s="4">
        <v>0.57894736842105265</v>
      </c>
      <c r="H16" s="36">
        <v>0.7</v>
      </c>
      <c r="I16" s="4">
        <v>0.54166666666666663</v>
      </c>
      <c r="J16" s="4">
        <v>0.57894736842105265</v>
      </c>
      <c r="K16" s="36">
        <v>0.75</v>
      </c>
      <c r="L16" s="4">
        <v>0.79166666666666674</v>
      </c>
      <c r="M16" s="4">
        <v>0.68421052631578949</v>
      </c>
      <c r="O16" s="4"/>
      <c r="P16" s="4"/>
      <c r="Q16" s="4"/>
      <c r="R16" s="4"/>
    </row>
    <row r="17" spans="1:18" x14ac:dyDescent="0.25">
      <c r="A17" s="1" t="s">
        <v>47</v>
      </c>
      <c r="B17" s="10">
        <v>0.61458333333333337</v>
      </c>
      <c r="C17" s="10">
        <v>0.57603686635944695</v>
      </c>
      <c r="D17" s="4">
        <v>0.64055299539170507</v>
      </c>
      <c r="E17" s="36">
        <v>0.59895833333333337</v>
      </c>
      <c r="F17" s="4">
        <v>0.66359447004608296</v>
      </c>
      <c r="G17" s="4">
        <v>0.67281105990783419</v>
      </c>
      <c r="H17" s="36">
        <v>0.61458333333333337</v>
      </c>
      <c r="I17" s="4">
        <v>0.61751152073732718</v>
      </c>
      <c r="J17" s="4">
        <v>0.69124423963133641</v>
      </c>
      <c r="K17" s="36">
        <v>0.65445026178010468</v>
      </c>
      <c r="L17" s="4">
        <v>0.7069767441860465</v>
      </c>
      <c r="M17" s="4">
        <v>0.73271889400921664</v>
      </c>
      <c r="O17" s="4"/>
      <c r="P17" s="4"/>
      <c r="Q17" s="4"/>
      <c r="R17" s="4"/>
    </row>
    <row r="18" spans="1:18" x14ac:dyDescent="0.25">
      <c r="A18" s="1" t="s">
        <v>14</v>
      </c>
      <c r="B18" s="10">
        <v>0.3125</v>
      </c>
      <c r="C18" s="10">
        <v>0.53543307086614167</v>
      </c>
      <c r="D18" s="4">
        <v>0.51546391752577325</v>
      </c>
      <c r="E18" s="36">
        <v>0.38541666666666663</v>
      </c>
      <c r="F18" s="4">
        <v>0.58267716535433078</v>
      </c>
      <c r="G18" s="4">
        <v>0.4845360824742268</v>
      </c>
      <c r="H18" s="36">
        <v>0.4375</v>
      </c>
      <c r="I18" s="4">
        <v>0.62992125984251968</v>
      </c>
      <c r="J18" s="4">
        <v>0.5670103092783505</v>
      </c>
      <c r="K18" s="36">
        <v>0.61458333333333337</v>
      </c>
      <c r="L18" s="4">
        <v>0.6692913385826772</v>
      </c>
      <c r="M18" s="4">
        <v>0.60824742268041232</v>
      </c>
      <c r="O18" s="4"/>
      <c r="P18" s="4"/>
      <c r="Q18" s="4"/>
      <c r="R18" s="4"/>
    </row>
    <row r="19" spans="1:18" x14ac:dyDescent="0.25">
      <c r="A19" s="1" t="s">
        <v>15</v>
      </c>
      <c r="B19" s="10">
        <v>0.6</v>
      </c>
      <c r="C19" s="10">
        <v>1</v>
      </c>
      <c r="D19" s="4">
        <v>1</v>
      </c>
      <c r="E19" s="36">
        <v>0.8</v>
      </c>
      <c r="F19" s="4">
        <v>1</v>
      </c>
      <c r="G19" s="4">
        <v>1</v>
      </c>
      <c r="H19" s="36">
        <v>0.8</v>
      </c>
      <c r="I19" s="4">
        <v>1</v>
      </c>
      <c r="J19" s="4">
        <v>1</v>
      </c>
      <c r="K19" s="36">
        <v>0.8</v>
      </c>
      <c r="L19" s="4">
        <v>1</v>
      </c>
      <c r="M19" s="4">
        <v>1</v>
      </c>
      <c r="O19" s="4"/>
      <c r="P19" s="4"/>
      <c r="Q19" s="4"/>
      <c r="R19" s="4"/>
    </row>
    <row r="20" spans="1:18" x14ac:dyDescent="0.25">
      <c r="A20" s="1" t="s">
        <v>16</v>
      </c>
      <c r="B20" s="10">
        <v>0.69064748201438841</v>
      </c>
      <c r="C20" s="10">
        <v>0.74033149171270718</v>
      </c>
      <c r="D20" s="4">
        <v>0.67372881355932213</v>
      </c>
      <c r="E20" s="36">
        <v>0.63043478260869568</v>
      </c>
      <c r="F20" s="4">
        <v>0.68333333333333324</v>
      </c>
      <c r="G20" s="4">
        <v>0.63135593220338981</v>
      </c>
      <c r="H20" s="36">
        <v>0.6690647482014388</v>
      </c>
      <c r="I20" s="4">
        <v>0.72375690607734811</v>
      </c>
      <c r="J20" s="4">
        <v>0.6652542372881356</v>
      </c>
      <c r="K20" s="36">
        <v>0.69064748201438841</v>
      </c>
      <c r="L20" s="4">
        <v>0.69613259668508287</v>
      </c>
      <c r="M20" s="4">
        <v>0.72457627118644075</v>
      </c>
      <c r="O20" s="4"/>
      <c r="P20" s="4"/>
      <c r="Q20" s="4"/>
      <c r="R20" s="4"/>
    </row>
    <row r="21" spans="1:18" x14ac:dyDescent="0.25">
      <c r="A21" s="1" t="s">
        <v>17</v>
      </c>
      <c r="B21" s="10">
        <v>0.58823529411764708</v>
      </c>
      <c r="C21" s="10">
        <v>0.72727272727272729</v>
      </c>
      <c r="D21" s="4">
        <v>0.79166666666666674</v>
      </c>
      <c r="E21" s="36">
        <v>0.52941176470588236</v>
      </c>
      <c r="F21" s="4">
        <v>0.63636363636363635</v>
      </c>
      <c r="G21" s="4">
        <v>0.83333333333333326</v>
      </c>
      <c r="H21" s="36">
        <v>0.52941176470588236</v>
      </c>
      <c r="I21" s="4">
        <v>0.77272727272727271</v>
      </c>
      <c r="J21" s="4">
        <v>0.75</v>
      </c>
      <c r="K21" s="36">
        <v>0.82352941176470595</v>
      </c>
      <c r="L21" s="4">
        <v>0.81818181818181812</v>
      </c>
      <c r="M21" s="4">
        <v>0.70833333333333326</v>
      </c>
      <c r="O21" s="4"/>
      <c r="P21" s="4"/>
      <c r="Q21" s="4"/>
      <c r="R21" s="4"/>
    </row>
    <row r="22" spans="1:18" x14ac:dyDescent="0.25">
      <c r="A22" s="1" t="s">
        <v>18</v>
      </c>
      <c r="B22" s="10">
        <v>0.79710144927536231</v>
      </c>
      <c r="C22" s="10">
        <v>0.86363636363636365</v>
      </c>
      <c r="D22" s="4">
        <v>0.76388888888888884</v>
      </c>
      <c r="E22" s="36">
        <v>0.82608695652173902</v>
      </c>
      <c r="F22" s="4">
        <v>0.9242424242424242</v>
      </c>
      <c r="G22" s="4">
        <v>0.75</v>
      </c>
      <c r="H22" s="36">
        <v>0.78260869565217395</v>
      </c>
      <c r="I22" s="4">
        <v>0.86153846153846159</v>
      </c>
      <c r="J22" s="4">
        <v>0.77777777777777768</v>
      </c>
      <c r="K22" s="36">
        <v>0.71014492753623193</v>
      </c>
      <c r="L22" s="4">
        <v>0.87878787878787878</v>
      </c>
      <c r="M22" s="4">
        <v>0.79166666666666674</v>
      </c>
      <c r="O22" s="4"/>
      <c r="P22" s="4"/>
      <c r="Q22" s="4"/>
      <c r="R22" s="4"/>
    </row>
    <row r="23" spans="1:18" x14ac:dyDescent="0.25">
      <c r="A23" s="1" t="s">
        <v>19</v>
      </c>
      <c r="B23" s="10">
        <v>0.55294117647058827</v>
      </c>
      <c r="C23" s="10">
        <v>0.4845360824742268</v>
      </c>
      <c r="D23" s="4">
        <v>0.53333333333333333</v>
      </c>
      <c r="E23" s="36">
        <v>0.6</v>
      </c>
      <c r="F23" s="4">
        <v>0.67346938775510212</v>
      </c>
      <c r="G23" s="4">
        <v>0.6</v>
      </c>
      <c r="H23" s="36">
        <v>0.59523809523809523</v>
      </c>
      <c r="I23" s="4">
        <v>0.60204081632653061</v>
      </c>
      <c r="J23" s="4">
        <v>0.61111111111111116</v>
      </c>
      <c r="K23" s="36">
        <v>0.71764705882352942</v>
      </c>
      <c r="L23" s="4">
        <v>0.74489795918367352</v>
      </c>
      <c r="M23" s="4">
        <v>0.73333333333333328</v>
      </c>
      <c r="O23" s="4"/>
      <c r="P23" s="4"/>
      <c r="Q23" s="4"/>
      <c r="R23" s="4"/>
    </row>
    <row r="24" spans="1:18" x14ac:dyDescent="0.25">
      <c r="A24" s="1" t="s">
        <v>20</v>
      </c>
      <c r="B24" s="10">
        <v>0.64516129032258063</v>
      </c>
      <c r="C24" s="10">
        <v>0.7</v>
      </c>
      <c r="D24" s="4">
        <v>0.7078651685393258</v>
      </c>
      <c r="E24" s="36">
        <v>0.69354838709677424</v>
      </c>
      <c r="F24" s="4">
        <v>0.72222222222222232</v>
      </c>
      <c r="G24" s="4">
        <v>0.74444444444444446</v>
      </c>
      <c r="H24" s="36">
        <v>0.69354838709677424</v>
      </c>
      <c r="I24" s="4">
        <v>0.72222222222222232</v>
      </c>
      <c r="J24" s="4">
        <v>0.77777777777777768</v>
      </c>
      <c r="K24" s="36">
        <v>0.72580645161290325</v>
      </c>
      <c r="L24" s="4">
        <v>0.76666666666666672</v>
      </c>
      <c r="M24" s="4">
        <v>0.8</v>
      </c>
      <c r="O24" s="4"/>
      <c r="P24" s="4"/>
      <c r="Q24" s="4"/>
      <c r="R24" s="4"/>
    </row>
    <row r="25" spans="1:18" x14ac:dyDescent="0.25">
      <c r="A25" s="1" t="s">
        <v>21</v>
      </c>
      <c r="B25" s="10">
        <v>0.7142857142857143</v>
      </c>
      <c r="C25" s="10">
        <v>0.90909090909090906</v>
      </c>
      <c r="D25" s="4">
        <v>0.93333333333333324</v>
      </c>
      <c r="E25" s="36">
        <v>0.76190476190476186</v>
      </c>
      <c r="F25" s="4">
        <v>0.95454545454545459</v>
      </c>
      <c r="G25" s="4">
        <v>0.8666666666666667</v>
      </c>
      <c r="H25" s="36">
        <v>0.7142857142857143</v>
      </c>
      <c r="I25" s="4">
        <v>0.90909090909090906</v>
      </c>
      <c r="J25" s="4">
        <v>0.93333333333333324</v>
      </c>
      <c r="K25" s="36">
        <v>0.8571428571428571</v>
      </c>
      <c r="L25" s="4">
        <v>0.90909090909090906</v>
      </c>
      <c r="M25" s="4">
        <v>0.93333333333333324</v>
      </c>
      <c r="O25" s="4"/>
      <c r="P25" s="4"/>
      <c r="Q25" s="4"/>
      <c r="R25" s="4"/>
    </row>
    <row r="26" spans="1:18" x14ac:dyDescent="0.25">
      <c r="A26" s="1" t="s">
        <v>22</v>
      </c>
      <c r="B26" s="10">
        <v>0.57499999999999996</v>
      </c>
      <c r="C26" s="10">
        <v>0.67391304347826098</v>
      </c>
      <c r="D26" s="4">
        <v>0.69523809523809521</v>
      </c>
      <c r="E26" s="36">
        <v>0.56785714285714284</v>
      </c>
      <c r="F26" s="4">
        <v>0.69875776397515521</v>
      </c>
      <c r="G26" s="4">
        <v>0.65714285714285703</v>
      </c>
      <c r="H26" s="36">
        <v>0.51601423487544484</v>
      </c>
      <c r="I26" s="4">
        <v>0.63354037267080754</v>
      </c>
      <c r="J26" s="4">
        <v>0.62857142857142856</v>
      </c>
      <c r="K26" s="36">
        <v>0.59786476868327409</v>
      </c>
      <c r="L26" s="4">
        <v>0.73291925465838503</v>
      </c>
      <c r="M26" s="4">
        <v>0.67301587301587307</v>
      </c>
      <c r="O26" s="4"/>
      <c r="P26" s="4"/>
      <c r="Q26" s="4"/>
      <c r="R26" s="4"/>
    </row>
    <row r="27" spans="1:18" x14ac:dyDescent="0.25">
      <c r="A27" s="1" t="s">
        <v>23</v>
      </c>
      <c r="B27" s="10">
        <v>0.74698795180722899</v>
      </c>
      <c r="C27" s="10">
        <v>0.71578947368421053</v>
      </c>
      <c r="D27" s="4">
        <v>0.66216216216216206</v>
      </c>
      <c r="E27" s="36">
        <v>0.72289156626506024</v>
      </c>
      <c r="F27" s="4">
        <v>0.74736842105263168</v>
      </c>
      <c r="G27" s="4">
        <v>0.6351351351351352</v>
      </c>
      <c r="H27" s="36">
        <v>0.69512195121951226</v>
      </c>
      <c r="I27" s="4">
        <v>0.76842105263157889</v>
      </c>
      <c r="J27" s="4">
        <v>0.70270270270270274</v>
      </c>
      <c r="K27" s="36">
        <v>0.7349397590361445</v>
      </c>
      <c r="L27" s="4">
        <v>0.74736842105263168</v>
      </c>
      <c r="M27" s="4">
        <v>0.60273972602739723</v>
      </c>
      <c r="O27" s="4"/>
      <c r="P27" s="4"/>
      <c r="Q27" s="4"/>
      <c r="R27" s="4"/>
    </row>
    <row r="28" spans="1:18" x14ac:dyDescent="0.25">
      <c r="A28" s="1" t="s">
        <v>24</v>
      </c>
      <c r="B28" s="10">
        <v>0.60106382978723405</v>
      </c>
      <c r="C28" s="10">
        <v>0.64114832535885169</v>
      </c>
      <c r="D28" s="4">
        <v>0.74404761904761896</v>
      </c>
      <c r="E28" s="36">
        <v>0.59042553191489366</v>
      </c>
      <c r="F28" s="4">
        <v>0.65550239234449759</v>
      </c>
      <c r="G28" s="4">
        <v>0.7321428571428571</v>
      </c>
      <c r="H28" s="36">
        <v>0.60106382978723405</v>
      </c>
      <c r="I28" s="4">
        <v>0.64114832535885169</v>
      </c>
      <c r="J28" s="4">
        <v>0.70238095238095244</v>
      </c>
      <c r="K28" s="36">
        <v>0.5585106382978724</v>
      </c>
      <c r="L28" s="4">
        <v>0.62019230769230771</v>
      </c>
      <c r="M28" s="4">
        <v>0.7321428571428571</v>
      </c>
      <c r="O28" s="4"/>
      <c r="P28" s="4"/>
      <c r="Q28" s="4"/>
      <c r="R28" s="4"/>
    </row>
    <row r="29" spans="1:18" x14ac:dyDescent="0.25">
      <c r="A29" s="1" t="s">
        <v>25</v>
      </c>
      <c r="B29" s="10">
        <v>0.94117647058823539</v>
      </c>
      <c r="C29" s="10">
        <v>1</v>
      </c>
      <c r="D29" s="4">
        <v>0.84615384615384615</v>
      </c>
      <c r="E29" s="36">
        <v>0.94117647058823539</v>
      </c>
      <c r="F29" s="4">
        <v>0.9375</v>
      </c>
      <c r="G29" s="4">
        <v>0.92307692307692302</v>
      </c>
      <c r="H29" s="36">
        <v>0.76470588235294112</v>
      </c>
      <c r="I29" s="4">
        <v>0.875</v>
      </c>
      <c r="J29" s="4">
        <v>0.84615384615384615</v>
      </c>
      <c r="K29" s="36">
        <v>0.70588235294117652</v>
      </c>
      <c r="L29" s="4">
        <v>0.8125</v>
      </c>
      <c r="M29" s="4">
        <v>0.75</v>
      </c>
      <c r="O29" s="4"/>
      <c r="P29" s="4"/>
      <c r="Q29" s="4"/>
      <c r="R29" s="4"/>
    </row>
    <row r="30" spans="1:18" x14ac:dyDescent="0.25">
      <c r="A30" s="1" t="s">
        <v>26</v>
      </c>
      <c r="B30" s="10">
        <v>0.5161290322580645</v>
      </c>
      <c r="C30" s="10">
        <v>0.4838709677419355</v>
      </c>
      <c r="D30" s="4">
        <v>0.59090909090909094</v>
      </c>
      <c r="E30" s="36">
        <v>0.58064516129032251</v>
      </c>
      <c r="F30" s="4">
        <v>0.64516129032258063</v>
      </c>
      <c r="G30" s="4">
        <v>0.79545454545454541</v>
      </c>
      <c r="H30" s="36">
        <v>0.70967741935483875</v>
      </c>
      <c r="I30" s="4">
        <v>0.58064516129032251</v>
      </c>
      <c r="J30" s="4">
        <v>0.81818181818181812</v>
      </c>
      <c r="K30" s="36">
        <v>0.61290322580645162</v>
      </c>
      <c r="L30" s="4">
        <v>0.61290322580645162</v>
      </c>
      <c r="M30" s="4">
        <v>0.65909090909090906</v>
      </c>
      <c r="O30" s="4"/>
      <c r="P30" s="4"/>
      <c r="Q30" s="4"/>
      <c r="R30" s="4"/>
    </row>
    <row r="31" spans="1:18" x14ac:dyDescent="0.25">
      <c r="A31" s="1" t="s">
        <v>27</v>
      </c>
      <c r="B31" s="10">
        <v>0.56842105263157894</v>
      </c>
      <c r="C31" s="10">
        <v>0.57831325301204817</v>
      </c>
      <c r="D31" s="4">
        <v>0.72289156626506024</v>
      </c>
      <c r="E31" s="36">
        <v>0.63157894736842102</v>
      </c>
      <c r="F31" s="4">
        <v>0.68674698795180722</v>
      </c>
      <c r="G31" s="4">
        <v>0.71084337349397586</v>
      </c>
      <c r="H31" s="36">
        <v>0.63157894736842102</v>
      </c>
      <c r="I31" s="4">
        <v>0.6506024096385542</v>
      </c>
      <c r="J31" s="4">
        <v>0.6506024096385542</v>
      </c>
      <c r="K31" s="36">
        <v>0.57894736842105265</v>
      </c>
      <c r="L31" s="4">
        <v>0.51807228915662651</v>
      </c>
      <c r="M31" s="4">
        <v>0.60240963855421692</v>
      </c>
      <c r="O31" s="4"/>
      <c r="P31" s="4"/>
      <c r="Q31" s="4"/>
      <c r="R31" s="4"/>
    </row>
    <row r="32" spans="1:18" x14ac:dyDescent="0.25">
      <c r="A32" s="1" t="s">
        <v>28</v>
      </c>
      <c r="B32" s="10">
        <v>0.47222222222222221</v>
      </c>
      <c r="C32" s="10">
        <v>0.63636363636363635</v>
      </c>
      <c r="D32" s="4">
        <v>0.52</v>
      </c>
      <c r="E32" s="36">
        <v>0.54054054054054057</v>
      </c>
      <c r="F32" s="4">
        <v>0.75757575757575746</v>
      </c>
      <c r="G32" s="4">
        <v>0.48</v>
      </c>
      <c r="H32" s="36">
        <v>0.6216216216216216</v>
      </c>
      <c r="I32" s="4">
        <v>0.60606060606060608</v>
      </c>
      <c r="J32" s="4">
        <v>0.52</v>
      </c>
      <c r="K32" s="36">
        <v>0.64864864864864868</v>
      </c>
      <c r="L32" s="4">
        <v>0.69696969696969702</v>
      </c>
      <c r="M32" s="4">
        <v>0.56000000000000005</v>
      </c>
      <c r="O32" s="4"/>
      <c r="P32" s="4"/>
      <c r="Q32" s="4"/>
      <c r="R32" s="4"/>
    </row>
    <row r="33" spans="1:18" x14ac:dyDescent="0.25">
      <c r="A33" s="1" t="s">
        <v>29</v>
      </c>
      <c r="B33" s="10">
        <v>0.37113402061855671</v>
      </c>
      <c r="C33" s="10">
        <v>0.48666666666666664</v>
      </c>
      <c r="D33" s="4">
        <v>0.41904761904761906</v>
      </c>
      <c r="E33" s="36">
        <v>0.4329896907216495</v>
      </c>
      <c r="F33" s="4">
        <v>0.53642384105960272</v>
      </c>
      <c r="G33" s="4">
        <v>0.45714285714285713</v>
      </c>
      <c r="H33" s="36">
        <v>0.37113402061855671</v>
      </c>
      <c r="I33" s="4">
        <v>0.46357615894039733</v>
      </c>
      <c r="J33" s="4">
        <v>0.45714285714285713</v>
      </c>
      <c r="K33" s="36">
        <v>0.41237113402061859</v>
      </c>
      <c r="L33" s="4">
        <v>0.5629139072847682</v>
      </c>
      <c r="M33" s="4">
        <v>0.46666666666666662</v>
      </c>
      <c r="O33" s="4"/>
      <c r="P33" s="4"/>
      <c r="Q33" s="4"/>
      <c r="R33" s="4"/>
    </row>
    <row r="34" spans="1:18" x14ac:dyDescent="0.25">
      <c r="A34" s="1" t="s">
        <v>30</v>
      </c>
      <c r="B34" s="10">
        <v>0.2</v>
      </c>
      <c r="C34" s="10">
        <v>0.63157894736842102</v>
      </c>
      <c r="D34" s="4">
        <v>0.6428571428571429</v>
      </c>
      <c r="E34" s="36">
        <v>0.4</v>
      </c>
      <c r="F34" s="4">
        <v>0.8421052631578948</v>
      </c>
      <c r="G34" s="4">
        <v>0.7857142857142857</v>
      </c>
      <c r="H34" s="36">
        <v>0.2</v>
      </c>
      <c r="I34" s="4">
        <v>0.78947368421052633</v>
      </c>
      <c r="J34" s="4">
        <v>0.7857142857142857</v>
      </c>
      <c r="K34" s="36">
        <v>0.3</v>
      </c>
      <c r="L34" s="4">
        <v>0.52631578947368418</v>
      </c>
      <c r="M34" s="4">
        <v>0.8571428571428571</v>
      </c>
      <c r="O34" s="4"/>
      <c r="P34" s="4"/>
      <c r="Q34" s="4"/>
      <c r="R34" s="4"/>
    </row>
    <row r="35" spans="1:18" x14ac:dyDescent="0.25">
      <c r="A35" s="1" t="s">
        <v>31</v>
      </c>
      <c r="B35" s="10">
        <v>0.44516129032258062</v>
      </c>
      <c r="C35" s="10">
        <v>0.48587570621468928</v>
      </c>
      <c r="D35" s="4">
        <v>0.4946236559139785</v>
      </c>
      <c r="E35" s="36">
        <v>0.50967741935483868</v>
      </c>
      <c r="F35" s="4">
        <v>0.5423728813559322</v>
      </c>
      <c r="G35" s="4">
        <v>0.60215053763440862</v>
      </c>
      <c r="H35" s="36">
        <v>0.43870967741935479</v>
      </c>
      <c r="I35" s="4">
        <v>0.52542372881355925</v>
      </c>
      <c r="J35" s="4">
        <v>0.5161290322580645</v>
      </c>
      <c r="K35" s="36">
        <v>0.54838709677419351</v>
      </c>
      <c r="L35" s="4">
        <v>0.66666666666666674</v>
      </c>
      <c r="M35" s="4">
        <v>0.60215053763440862</v>
      </c>
      <c r="O35" s="4"/>
      <c r="P35" s="4"/>
      <c r="Q35" s="4"/>
      <c r="R35" s="4"/>
    </row>
    <row r="36" spans="1:18" x14ac:dyDescent="0.25">
      <c r="A36" s="1" t="s">
        <v>32</v>
      </c>
      <c r="B36" s="10">
        <v>0.52631578947368418</v>
      </c>
      <c r="C36" s="10">
        <v>0.59183673469387754</v>
      </c>
      <c r="D36" s="4">
        <v>0.63157894736842102</v>
      </c>
      <c r="E36" s="36">
        <v>0.68421052631578949</v>
      </c>
      <c r="F36" s="4">
        <v>0.73469387755102045</v>
      </c>
      <c r="G36" s="4">
        <v>0.68421052631578949</v>
      </c>
      <c r="H36" s="36">
        <v>0.60526315789473684</v>
      </c>
      <c r="I36" s="4">
        <v>0.61224489795918369</v>
      </c>
      <c r="J36" s="4">
        <v>0.71052631578947367</v>
      </c>
      <c r="K36" s="36">
        <v>0.6578947368421052</v>
      </c>
      <c r="L36" s="4">
        <v>0.69387755102040816</v>
      </c>
      <c r="M36" s="4">
        <v>0.7567567567567568</v>
      </c>
      <c r="O36" s="4"/>
      <c r="P36" s="4"/>
      <c r="Q36" s="4"/>
      <c r="R36" s="4"/>
    </row>
    <row r="37" spans="1:18" x14ac:dyDescent="0.25">
      <c r="A37" s="1" t="s">
        <v>49</v>
      </c>
      <c r="B37" s="10">
        <v>0.8571428571428571</v>
      </c>
      <c r="C37" s="10">
        <v>0.83333333333333326</v>
      </c>
      <c r="D37" s="4">
        <v>0.53846153846153844</v>
      </c>
      <c r="E37" s="36">
        <v>0.7857142857142857</v>
      </c>
      <c r="F37" s="4">
        <v>0.94444444444444442</v>
      </c>
      <c r="G37" s="4">
        <v>0.69230769230769229</v>
      </c>
      <c r="H37" s="36">
        <v>0.6428571428571429</v>
      </c>
      <c r="I37" s="4">
        <v>0.72222222222222232</v>
      </c>
      <c r="J37" s="4">
        <v>0.76923076923076916</v>
      </c>
      <c r="K37" s="36">
        <v>0.5</v>
      </c>
      <c r="L37" s="4">
        <v>0.66666666666666674</v>
      </c>
      <c r="M37" s="4">
        <v>0.46153846153846151</v>
      </c>
      <c r="O37" s="4"/>
      <c r="P37" s="4"/>
      <c r="Q37" s="4"/>
      <c r="R37" s="4"/>
    </row>
    <row r="38" spans="1:18" x14ac:dyDescent="0.25">
      <c r="A38" s="1" t="s">
        <v>33</v>
      </c>
      <c r="B38" s="10">
        <v>0.61224489795918369</v>
      </c>
      <c r="C38" s="10">
        <v>0.5625</v>
      </c>
      <c r="D38" s="4">
        <v>0.70588235294117652</v>
      </c>
      <c r="E38" s="36">
        <v>0.75510204081632648</v>
      </c>
      <c r="F38" s="4">
        <v>0.66666666666666674</v>
      </c>
      <c r="G38" s="4">
        <v>0.76470588235294112</v>
      </c>
      <c r="H38" s="36">
        <v>0.57142857142857151</v>
      </c>
      <c r="I38" s="4">
        <v>0.65957446808510634</v>
      </c>
      <c r="J38" s="4">
        <v>0.78431372549019618</v>
      </c>
      <c r="K38" s="36">
        <v>0.59183673469387754</v>
      </c>
      <c r="L38" s="4">
        <v>0.64583333333333326</v>
      </c>
      <c r="M38" s="4">
        <v>0.76470588235294112</v>
      </c>
      <c r="O38" s="4"/>
      <c r="P38" s="4"/>
      <c r="Q38" s="4"/>
      <c r="R38" s="4"/>
    </row>
    <row r="39" spans="1:18" x14ac:dyDescent="0.25">
      <c r="A39" s="1" t="s">
        <v>34</v>
      </c>
      <c r="B39" s="10">
        <v>0.66666666666666674</v>
      </c>
      <c r="C39" s="10">
        <v>0.52941176470588236</v>
      </c>
      <c r="D39" s="4">
        <v>0.88888888888888884</v>
      </c>
      <c r="E39" s="36">
        <v>0.6</v>
      </c>
      <c r="F39" s="4">
        <v>0.58823529411764708</v>
      </c>
      <c r="G39" s="4">
        <v>0.88888888888888884</v>
      </c>
      <c r="H39" s="36">
        <v>0.73333333333333328</v>
      </c>
      <c r="I39" s="4">
        <v>0.64705882352941169</v>
      </c>
      <c r="J39" s="4">
        <v>1</v>
      </c>
      <c r="K39" s="36">
        <v>0.66666666666666674</v>
      </c>
      <c r="L39" s="4">
        <v>0.70588235294117652</v>
      </c>
      <c r="M39" s="4">
        <v>0.94444444444444442</v>
      </c>
      <c r="O39" s="4"/>
      <c r="P39" s="4"/>
      <c r="Q39" s="4"/>
      <c r="R39" s="4"/>
    </row>
    <row r="40" spans="1:18" x14ac:dyDescent="0.25">
      <c r="A40" s="1" t="s">
        <v>35</v>
      </c>
      <c r="B40" s="10">
        <v>0.752</v>
      </c>
      <c r="C40" s="10">
        <v>0.68531468531468531</v>
      </c>
      <c r="D40" s="4">
        <v>0.69421487603305787</v>
      </c>
      <c r="E40" s="36">
        <v>0.7338709677419355</v>
      </c>
      <c r="F40" s="4">
        <v>0.71328671328671334</v>
      </c>
      <c r="G40" s="4">
        <v>0.74380165289256195</v>
      </c>
      <c r="H40" s="36">
        <v>0.70400000000000007</v>
      </c>
      <c r="I40" s="4">
        <v>0.74825174825174823</v>
      </c>
      <c r="J40" s="4">
        <v>0.76859504132231404</v>
      </c>
      <c r="K40" s="36">
        <v>0.71200000000000008</v>
      </c>
      <c r="L40" s="4">
        <v>0.63636363636363635</v>
      </c>
      <c r="M40" s="4">
        <v>0.71900826446280985</v>
      </c>
      <c r="O40" s="4"/>
      <c r="P40" s="4"/>
      <c r="Q40" s="4"/>
      <c r="R40" s="4"/>
    </row>
    <row r="41" spans="1:18" x14ac:dyDescent="0.25">
      <c r="A41" s="1" t="s">
        <v>36</v>
      </c>
      <c r="B41" s="10">
        <v>0.50096711798839455</v>
      </c>
      <c r="C41" s="10">
        <v>0.4789762340036563</v>
      </c>
      <c r="D41" s="4">
        <v>0.51724137931034486</v>
      </c>
      <c r="E41" s="36">
        <v>0.57833655705996134</v>
      </c>
      <c r="F41" s="4">
        <v>0.56021897810218979</v>
      </c>
      <c r="G41" s="4">
        <v>0.56912442396313367</v>
      </c>
      <c r="H41" s="36">
        <v>0.58333333333333337</v>
      </c>
      <c r="I41" s="4">
        <v>0.58941605839416056</v>
      </c>
      <c r="J41" s="4">
        <v>0.6428571428571429</v>
      </c>
      <c r="K41" s="36">
        <v>0.63442940038684714</v>
      </c>
      <c r="L41" s="4">
        <v>0.63321167883211682</v>
      </c>
      <c r="M41" s="4">
        <v>0.61981566820276501</v>
      </c>
      <c r="O41" s="4"/>
      <c r="P41" s="4"/>
      <c r="Q41" s="4"/>
      <c r="R41" s="4"/>
    </row>
    <row r="42" spans="1:18" x14ac:dyDescent="0.25">
      <c r="A42" s="1" t="s">
        <v>37</v>
      </c>
      <c r="B42" s="10">
        <v>0.72413793103448265</v>
      </c>
      <c r="C42" s="10">
        <v>0.70512820512820507</v>
      </c>
      <c r="D42" s="4">
        <v>0.75206611570247928</v>
      </c>
      <c r="E42" s="36">
        <v>0.73076923076923084</v>
      </c>
      <c r="F42" s="4">
        <v>0.72765957446808516</v>
      </c>
      <c r="G42" s="4">
        <v>0.75619834710743805</v>
      </c>
      <c r="H42" s="36">
        <v>0.70992366412213737</v>
      </c>
      <c r="I42" s="4">
        <v>0.75744680851063828</v>
      </c>
      <c r="J42" s="4">
        <v>0.78099173553719015</v>
      </c>
      <c r="K42" s="36">
        <v>0.69847328244274809</v>
      </c>
      <c r="L42" s="4">
        <v>0.69230769230769229</v>
      </c>
      <c r="M42" s="4">
        <v>0.71250000000000002</v>
      </c>
      <c r="O42" s="4"/>
      <c r="P42" s="4"/>
      <c r="Q42" s="4"/>
      <c r="R42" s="4"/>
    </row>
    <row r="43" spans="1:18" x14ac:dyDescent="0.25">
      <c r="A43" s="1" t="s">
        <v>50</v>
      </c>
      <c r="B43" s="10">
        <v>0.60606060606060608</v>
      </c>
      <c r="C43" s="10">
        <v>0.47169811320754718</v>
      </c>
      <c r="D43" s="4">
        <v>0.53846153846153844</v>
      </c>
      <c r="E43" s="36">
        <v>0.66666666666666674</v>
      </c>
      <c r="F43" s="4">
        <v>0.54716981132075471</v>
      </c>
      <c r="G43" s="4">
        <v>0.69230769230769229</v>
      </c>
      <c r="H43" s="36">
        <v>0.51515151515151514</v>
      </c>
      <c r="I43" s="4">
        <v>0.47169811320754718</v>
      </c>
      <c r="J43" s="4">
        <v>0.65384615384615385</v>
      </c>
      <c r="K43" s="36">
        <v>0.45454545454545453</v>
      </c>
      <c r="L43" s="4">
        <v>0.47169811320754718</v>
      </c>
      <c r="M43" s="4">
        <v>0.53846153846153844</v>
      </c>
      <c r="O43" s="4"/>
      <c r="P43" s="4"/>
      <c r="Q43" s="4"/>
      <c r="R43" s="4"/>
    </row>
    <row r="44" spans="1:18" x14ac:dyDescent="0.25">
      <c r="A44" s="2" t="s">
        <v>48</v>
      </c>
      <c r="B44" s="10">
        <v>0.59578997161778613</v>
      </c>
      <c r="C44" s="10">
        <v>0.57870455803653809</v>
      </c>
      <c r="D44" s="4">
        <v>0.63109475620975164</v>
      </c>
      <c r="E44" s="36">
        <v>0.62408327418973264</v>
      </c>
      <c r="F44" s="4">
        <v>0.63389893028402799</v>
      </c>
      <c r="G44" s="4">
        <v>0.65394343527247645</v>
      </c>
      <c r="H44" s="36">
        <v>0.60070921985815606</v>
      </c>
      <c r="I44" s="4">
        <v>0.61612248662608371</v>
      </c>
      <c r="J44" s="4">
        <v>0.6651333946642134</v>
      </c>
      <c r="K44" s="36">
        <v>0.62715874142417793</v>
      </c>
      <c r="L44" s="4">
        <v>0.64043239142802966</v>
      </c>
      <c r="M44" s="9">
        <v>0.66797144830762145</v>
      </c>
      <c r="O44" s="4"/>
      <c r="P44" s="4"/>
      <c r="Q44" s="4"/>
      <c r="R44" s="51"/>
    </row>
    <row r="46" spans="1:18" x14ac:dyDescent="0.25">
      <c r="A46" s="19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0"/>
    </row>
    <row r="47" spans="1:18" x14ac:dyDescent="0.25">
      <c r="A47" s="45" t="s">
        <v>64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8" x14ac:dyDescent="0.25">
      <c r="A48" s="45" t="s">
        <v>65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1:13" x14ac:dyDescent="0.25">
      <c r="A49" s="18" t="s">
        <v>66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2"/>
    </row>
    <row r="50" spans="1:13" x14ac:dyDescent="0.25">
      <c r="A50" s="11" t="s">
        <v>67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</row>
  </sheetData>
  <mergeCells count="6">
    <mergeCell ref="A48:M48"/>
    <mergeCell ref="B1:D1"/>
    <mergeCell ref="E1:G1"/>
    <mergeCell ref="H1:J1"/>
    <mergeCell ref="K1:M1"/>
    <mergeCell ref="A47:M4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8802-3A73-4688-BA4C-15FF7B69D9B6}">
  <sheetPr>
    <tabColor theme="8" tint="-0.249977111117893"/>
  </sheetPr>
  <dimension ref="A1:R50"/>
  <sheetViews>
    <sheetView workbookViewId="0">
      <pane ySplit="3" topLeftCell="A4" activePane="bottomLeft" state="frozen"/>
      <selection pane="bottomLeft" activeCell="O1" sqref="O1:S1048576"/>
    </sheetView>
  </sheetViews>
  <sheetFormatPr defaultRowHeight="15" x14ac:dyDescent="0.25"/>
  <cols>
    <col min="1" max="1" width="34.7109375" bestFit="1" customWidth="1"/>
    <col min="2" max="13" width="7" bestFit="1" customWidth="1"/>
    <col min="14" max="14" width="6.140625" customWidth="1"/>
  </cols>
  <sheetData>
    <row r="1" spans="1:18" x14ac:dyDescent="0.25">
      <c r="B1" s="41" t="s">
        <v>68</v>
      </c>
      <c r="C1" s="41"/>
      <c r="D1" s="41"/>
      <c r="E1" s="41" t="s">
        <v>69</v>
      </c>
      <c r="F1" s="41"/>
      <c r="G1" s="41"/>
      <c r="H1" s="41" t="s">
        <v>70</v>
      </c>
      <c r="I1" s="41"/>
      <c r="J1" s="41"/>
      <c r="K1" s="41" t="s">
        <v>71</v>
      </c>
      <c r="L1" s="41"/>
      <c r="M1" s="41"/>
    </row>
    <row r="2" spans="1:18" x14ac:dyDescent="0.25">
      <c r="A2" s="3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8">
        <v>2021</v>
      </c>
      <c r="I2" s="8">
        <v>2022</v>
      </c>
      <c r="J2" s="8">
        <v>2023</v>
      </c>
      <c r="K2" s="8">
        <v>2021</v>
      </c>
      <c r="L2" s="8">
        <v>2022</v>
      </c>
      <c r="M2" s="8">
        <v>2023</v>
      </c>
    </row>
    <row r="3" spans="1:18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</row>
    <row r="4" spans="1:18" x14ac:dyDescent="0.25">
      <c r="A4" s="1" t="s">
        <v>2</v>
      </c>
      <c r="B4" s="10">
        <v>0.73333333333333328</v>
      </c>
      <c r="C4" s="10">
        <v>0.8</v>
      </c>
      <c r="D4" s="4">
        <v>0.90909090909090906</v>
      </c>
      <c r="E4" s="36">
        <v>0.66666666666666674</v>
      </c>
      <c r="F4" s="4">
        <v>0.72</v>
      </c>
      <c r="G4" s="4">
        <v>0.8484848484848484</v>
      </c>
      <c r="H4" s="36">
        <v>0.8</v>
      </c>
      <c r="I4" s="4">
        <v>0.96</v>
      </c>
      <c r="J4" s="4">
        <v>0.8484848484848484</v>
      </c>
      <c r="K4" s="36">
        <v>0.73333333333333328</v>
      </c>
      <c r="L4" s="4">
        <v>0.83333333333333326</v>
      </c>
      <c r="M4" s="4">
        <v>0.8484848484848484</v>
      </c>
      <c r="O4" s="4"/>
      <c r="P4" s="4"/>
      <c r="Q4" s="4"/>
      <c r="R4" s="4"/>
    </row>
    <row r="5" spans="1:18" x14ac:dyDescent="0.25">
      <c r="A5" s="1" t="s">
        <v>42</v>
      </c>
      <c r="B5" s="10">
        <v>0.7857142857142857</v>
      </c>
      <c r="C5" s="10">
        <v>0.82456140350877194</v>
      </c>
      <c r="D5" s="4">
        <v>0.83750000000000002</v>
      </c>
      <c r="E5" s="36">
        <v>0.7142857142857143</v>
      </c>
      <c r="F5" s="4">
        <v>0.70175438596491235</v>
      </c>
      <c r="G5" s="4">
        <v>0.78749999999999998</v>
      </c>
      <c r="H5" s="36">
        <v>0.95238095238095244</v>
      </c>
      <c r="I5" s="4">
        <v>0.9285714285714286</v>
      </c>
      <c r="J5" s="4">
        <v>0.88749999999999996</v>
      </c>
      <c r="K5" s="36">
        <v>0.7857142857142857</v>
      </c>
      <c r="L5" s="4">
        <v>0.8421052631578948</v>
      </c>
      <c r="M5" s="4">
        <v>0.83750000000000002</v>
      </c>
      <c r="O5" s="4"/>
      <c r="P5" s="4"/>
      <c r="Q5" s="4"/>
      <c r="R5" s="4"/>
    </row>
    <row r="6" spans="1:18" x14ac:dyDescent="0.25">
      <c r="A6" s="1" t="s">
        <v>38</v>
      </c>
      <c r="B6" s="10">
        <v>0.8</v>
      </c>
      <c r="C6" s="10">
        <v>0.91304347826086951</v>
      </c>
      <c r="D6" s="4">
        <v>0.90566037735849048</v>
      </c>
      <c r="E6" s="36">
        <v>0.6428571428571429</v>
      </c>
      <c r="F6" s="4">
        <v>0.73913043478260876</v>
      </c>
      <c r="G6" s="4">
        <v>0.81132075471698117</v>
      </c>
      <c r="H6" s="36">
        <v>0.8666666666666667</v>
      </c>
      <c r="I6" s="4">
        <v>0.95652173913043481</v>
      </c>
      <c r="J6" s="4">
        <v>0.8867924528301887</v>
      </c>
      <c r="K6" s="36">
        <v>0.73333333333333328</v>
      </c>
      <c r="L6" s="4">
        <v>0.86956521739130432</v>
      </c>
      <c r="M6" s="4">
        <v>0.81132075471698117</v>
      </c>
      <c r="O6" s="4"/>
      <c r="P6" s="4"/>
      <c r="Q6" s="4"/>
      <c r="R6" s="4"/>
    </row>
    <row r="7" spans="1:18" x14ac:dyDescent="0.25">
      <c r="A7" s="1" t="s">
        <v>43</v>
      </c>
      <c r="B7" s="10">
        <v>0.91666666666666674</v>
      </c>
      <c r="C7" s="10">
        <v>0.82352941176470595</v>
      </c>
      <c r="D7" s="4">
        <v>0.93258426966292129</v>
      </c>
      <c r="E7" s="36">
        <v>0.88095238095238104</v>
      </c>
      <c r="F7" s="4">
        <v>0.81176470588235294</v>
      </c>
      <c r="G7" s="4">
        <v>0.9213483146067416</v>
      </c>
      <c r="H7" s="36">
        <v>0.8928571428571429</v>
      </c>
      <c r="I7" s="4">
        <v>0.95294117647058829</v>
      </c>
      <c r="J7" s="4">
        <v>0.98876404494382031</v>
      </c>
      <c r="K7" s="36">
        <v>0.83529411764705885</v>
      </c>
      <c r="L7" s="4">
        <v>0.81176470588235294</v>
      </c>
      <c r="M7" s="4">
        <v>0.93258426966292129</v>
      </c>
      <c r="O7" s="4"/>
      <c r="P7" s="4"/>
      <c r="Q7" s="4"/>
      <c r="R7" s="4"/>
    </row>
    <row r="8" spans="1:18" x14ac:dyDescent="0.25">
      <c r="A8" s="1" t="s">
        <v>5</v>
      </c>
      <c r="B8" s="10">
        <v>0.94</v>
      </c>
      <c r="C8" s="10">
        <v>0.91228070175438603</v>
      </c>
      <c r="D8" s="4">
        <v>0.94339622641509435</v>
      </c>
      <c r="E8" s="36">
        <v>0.88</v>
      </c>
      <c r="F8" s="4">
        <v>0.85964912280701755</v>
      </c>
      <c r="G8" s="4">
        <v>0.84905660377358483</v>
      </c>
      <c r="H8" s="36">
        <v>0.94</v>
      </c>
      <c r="I8" s="4">
        <v>0.89473684210526316</v>
      </c>
      <c r="J8" s="4">
        <v>0.94339622641509435</v>
      </c>
      <c r="K8" s="36">
        <v>0.88</v>
      </c>
      <c r="L8" s="4">
        <v>0.78947368421052633</v>
      </c>
      <c r="M8" s="4">
        <v>0.8867924528301887</v>
      </c>
      <c r="O8" s="4"/>
      <c r="P8" s="4"/>
      <c r="Q8" s="4"/>
      <c r="R8" s="4"/>
    </row>
    <row r="9" spans="1:18" x14ac:dyDescent="0.25">
      <c r="A9" s="1" t="s">
        <v>7</v>
      </c>
      <c r="B9" s="10">
        <v>1</v>
      </c>
      <c r="C9" s="10">
        <v>1</v>
      </c>
      <c r="D9" s="4">
        <v>1</v>
      </c>
      <c r="E9" s="36">
        <v>0.66666666666666674</v>
      </c>
      <c r="F9" s="4">
        <v>0.77777777777777768</v>
      </c>
      <c r="G9" s="4">
        <v>1</v>
      </c>
      <c r="H9" s="36">
        <v>1</v>
      </c>
      <c r="I9" s="4">
        <v>1</v>
      </c>
      <c r="J9" s="4">
        <v>1</v>
      </c>
      <c r="K9" s="36">
        <v>0.9</v>
      </c>
      <c r="L9" s="4">
        <v>1</v>
      </c>
      <c r="M9" s="4">
        <v>0.875</v>
      </c>
      <c r="O9" s="4"/>
      <c r="P9" s="4"/>
      <c r="Q9" s="4"/>
      <c r="R9" s="4"/>
    </row>
    <row r="10" spans="1:18" x14ac:dyDescent="0.25">
      <c r="A10" s="1" t="s">
        <v>44</v>
      </c>
      <c r="B10" s="10">
        <v>0.75376884422110546</v>
      </c>
      <c r="C10" s="10">
        <v>0.7932489451476793</v>
      </c>
      <c r="D10" s="4">
        <v>0.8109756097560975</v>
      </c>
      <c r="E10" s="36">
        <v>0.60804020100502509</v>
      </c>
      <c r="F10" s="4">
        <v>0.64406779661016955</v>
      </c>
      <c r="G10" s="4">
        <v>0.70121951219512202</v>
      </c>
      <c r="H10" s="36">
        <v>0.76884422110552764</v>
      </c>
      <c r="I10" s="4">
        <v>0.76793248945147685</v>
      </c>
      <c r="J10" s="4">
        <v>0.76687116564417179</v>
      </c>
      <c r="K10" s="36">
        <v>0.80303030303030298</v>
      </c>
      <c r="L10" s="4">
        <v>0.79661016949152541</v>
      </c>
      <c r="M10" s="4">
        <v>0.76219512195121952</v>
      </c>
      <c r="O10" s="4"/>
      <c r="P10" s="4"/>
      <c r="Q10" s="4"/>
      <c r="R10" s="4"/>
    </row>
    <row r="11" spans="1:18" x14ac:dyDescent="0.25">
      <c r="A11" s="1" t="s">
        <v>9</v>
      </c>
      <c r="B11" s="10">
        <v>0.77074235807860259</v>
      </c>
      <c r="C11" s="10">
        <v>0.71772805507745263</v>
      </c>
      <c r="D11" s="4">
        <v>0.82555282555282561</v>
      </c>
      <c r="E11" s="36">
        <v>0.7620087336244542</v>
      </c>
      <c r="F11" s="4">
        <v>0.67525773195876282</v>
      </c>
      <c r="G11" s="4">
        <v>0.78378378378378377</v>
      </c>
      <c r="H11" s="36">
        <v>0.84497816593886466</v>
      </c>
      <c r="I11" s="4">
        <v>0.7986230636833046</v>
      </c>
      <c r="J11" s="4">
        <v>0.83292383292383287</v>
      </c>
      <c r="K11" s="36">
        <v>0.79039301310043664</v>
      </c>
      <c r="L11" s="4">
        <v>0.79345955249569711</v>
      </c>
      <c r="M11" s="4">
        <v>0.82063882063882065</v>
      </c>
      <c r="O11" s="4"/>
      <c r="P11" s="4"/>
      <c r="Q11" s="4"/>
      <c r="R11" s="4"/>
    </row>
    <row r="12" spans="1:18" x14ac:dyDescent="0.25">
      <c r="A12" s="1" t="s">
        <v>45</v>
      </c>
      <c r="B12" s="10">
        <v>0.88461538461538469</v>
      </c>
      <c r="C12" s="10">
        <v>0.82432432432432434</v>
      </c>
      <c r="D12" s="4">
        <v>0.89552238805970152</v>
      </c>
      <c r="E12" s="36">
        <v>0.86538461538461531</v>
      </c>
      <c r="F12" s="4">
        <v>0.79729729729729726</v>
      </c>
      <c r="G12" s="4">
        <v>0.85074626865671643</v>
      </c>
      <c r="H12" s="36">
        <v>0.96153846153846156</v>
      </c>
      <c r="I12" s="4">
        <v>0.95945945945945954</v>
      </c>
      <c r="J12" s="4">
        <v>0.88059701492537312</v>
      </c>
      <c r="K12" s="36">
        <v>0.86538461538461531</v>
      </c>
      <c r="L12" s="4">
        <v>0.83783783783783794</v>
      </c>
      <c r="M12" s="4">
        <v>0.82089552238805963</v>
      </c>
      <c r="O12" s="4"/>
      <c r="P12" s="4"/>
      <c r="Q12" s="4"/>
      <c r="R12" s="4"/>
    </row>
    <row r="13" spans="1:18" x14ac:dyDescent="0.25">
      <c r="A13" s="1" t="s">
        <v>11</v>
      </c>
      <c r="B13" s="10">
        <v>0.4888059701492537</v>
      </c>
      <c r="C13" s="10">
        <v>0.49025069637883006</v>
      </c>
      <c r="D13" s="4">
        <v>0.66115702479338834</v>
      </c>
      <c r="E13" s="36">
        <v>0.50936329588014972</v>
      </c>
      <c r="F13" s="4">
        <v>0.48746518105849579</v>
      </c>
      <c r="G13" s="4">
        <v>0.5950413223140496</v>
      </c>
      <c r="H13" s="36">
        <v>0.58208955223880599</v>
      </c>
      <c r="I13" s="4">
        <v>0.5348189415041783</v>
      </c>
      <c r="J13" s="4">
        <v>0.62430939226519333</v>
      </c>
      <c r="K13" s="36">
        <v>0.69029850746268651</v>
      </c>
      <c r="L13" s="4">
        <v>0.66666666666666674</v>
      </c>
      <c r="M13" s="4">
        <v>0.69972451790633616</v>
      </c>
      <c r="O13" s="4"/>
      <c r="P13" s="4"/>
      <c r="Q13" s="4"/>
      <c r="R13" s="4"/>
    </row>
    <row r="14" spans="1:18" x14ac:dyDescent="0.25">
      <c r="A14" s="1" t="s">
        <v>46</v>
      </c>
      <c r="B14" s="10">
        <v>1</v>
      </c>
      <c r="C14" s="10">
        <v>1</v>
      </c>
      <c r="D14" s="4">
        <v>1</v>
      </c>
      <c r="E14" s="36">
        <v>0.875</v>
      </c>
      <c r="F14" s="4">
        <v>1</v>
      </c>
      <c r="G14" s="4">
        <v>1</v>
      </c>
      <c r="H14" s="36">
        <v>1</v>
      </c>
      <c r="I14" s="4">
        <v>1</v>
      </c>
      <c r="J14" s="4">
        <v>1</v>
      </c>
      <c r="K14" s="36">
        <v>1</v>
      </c>
      <c r="L14" s="4">
        <v>1</v>
      </c>
      <c r="M14" s="4">
        <v>1</v>
      </c>
      <c r="O14" s="4"/>
      <c r="P14" s="4"/>
      <c r="Q14" s="4"/>
      <c r="R14" s="4"/>
    </row>
    <row r="15" spans="1:18" x14ac:dyDescent="0.25">
      <c r="A15" s="1" t="s">
        <v>12</v>
      </c>
      <c r="B15" s="10">
        <v>0.95135135135135129</v>
      </c>
      <c r="C15" s="10">
        <v>0.94258373205741619</v>
      </c>
      <c r="D15" s="4">
        <v>0.92574257425742568</v>
      </c>
      <c r="E15" s="36">
        <v>0.79234972677595616</v>
      </c>
      <c r="F15" s="4">
        <v>0.79523809523809519</v>
      </c>
      <c r="G15" s="4">
        <v>0.85643564356435642</v>
      </c>
      <c r="H15" s="36">
        <v>0.95135135135135129</v>
      </c>
      <c r="I15" s="4">
        <v>0.94761904761904758</v>
      </c>
      <c r="J15" s="4">
        <v>0.94029850746268651</v>
      </c>
      <c r="K15" s="36">
        <v>0.90810810810810805</v>
      </c>
      <c r="L15" s="4">
        <v>0.89099526066350709</v>
      </c>
      <c r="M15" s="4">
        <v>0.87064676616915415</v>
      </c>
      <c r="O15" s="4"/>
      <c r="P15" s="4"/>
      <c r="Q15" s="4"/>
      <c r="R15" s="4"/>
    </row>
    <row r="16" spans="1:18" x14ac:dyDescent="0.25">
      <c r="A16" s="1" t="s">
        <v>13</v>
      </c>
      <c r="B16" s="10">
        <v>0.75</v>
      </c>
      <c r="C16" s="10">
        <v>0.79166666666666674</v>
      </c>
      <c r="D16" s="4">
        <v>0.8421052631578948</v>
      </c>
      <c r="E16" s="36">
        <v>0.95</v>
      </c>
      <c r="F16" s="4">
        <v>0.83333333333333326</v>
      </c>
      <c r="G16" s="4">
        <v>0.8421052631578948</v>
      </c>
      <c r="H16" s="36">
        <v>0.9</v>
      </c>
      <c r="I16" s="4">
        <v>0.95833333333333326</v>
      </c>
      <c r="J16" s="4">
        <v>1</v>
      </c>
      <c r="K16" s="36">
        <v>0.75</v>
      </c>
      <c r="L16" s="4">
        <v>0.75</v>
      </c>
      <c r="M16" s="4">
        <v>0.89473684210526316</v>
      </c>
      <c r="O16" s="4"/>
      <c r="P16" s="4"/>
      <c r="Q16" s="4"/>
      <c r="R16" s="4"/>
    </row>
    <row r="17" spans="1:18" x14ac:dyDescent="0.25">
      <c r="A17" s="1" t="s">
        <v>47</v>
      </c>
      <c r="B17" s="10">
        <v>0.80628272251308897</v>
      </c>
      <c r="C17" s="10">
        <v>0.78703703703703709</v>
      </c>
      <c r="D17" s="4">
        <v>0.88940092165898621</v>
      </c>
      <c r="E17" s="36">
        <v>0.70680628272251311</v>
      </c>
      <c r="F17" s="4">
        <v>0.71889400921658986</v>
      </c>
      <c r="G17" s="4">
        <v>0.76036866359447008</v>
      </c>
      <c r="H17" s="36">
        <v>0.82722513089005234</v>
      </c>
      <c r="I17" s="4">
        <v>0.89400921658986177</v>
      </c>
      <c r="J17" s="4">
        <v>0.87557603686635943</v>
      </c>
      <c r="K17" s="36">
        <v>0.78534031413612571</v>
      </c>
      <c r="L17" s="4">
        <v>0.85253456221198165</v>
      </c>
      <c r="M17" s="4">
        <v>0.88940092165898621</v>
      </c>
      <c r="O17" s="4"/>
      <c r="P17" s="4"/>
      <c r="Q17" s="4"/>
      <c r="R17" s="4"/>
    </row>
    <row r="18" spans="1:18" x14ac:dyDescent="0.25">
      <c r="A18" s="1" t="s">
        <v>14</v>
      </c>
      <c r="B18" s="10">
        <v>0.78125</v>
      </c>
      <c r="C18" s="10">
        <v>0.77952755905511806</v>
      </c>
      <c r="D18" s="4">
        <v>0.83505154639175261</v>
      </c>
      <c r="E18" s="36">
        <v>0.69791666666666674</v>
      </c>
      <c r="F18" s="4">
        <v>0.79527559055118102</v>
      </c>
      <c r="G18" s="4">
        <v>0.79166666666666674</v>
      </c>
      <c r="H18" s="36">
        <v>0.89473684210526316</v>
      </c>
      <c r="I18" s="4">
        <v>0.88188976377952755</v>
      </c>
      <c r="J18" s="4">
        <v>0.87628865979381443</v>
      </c>
      <c r="K18" s="36">
        <v>0.78125</v>
      </c>
      <c r="L18" s="4">
        <v>0.80314960629921262</v>
      </c>
      <c r="M18" s="4">
        <v>0.79381443298969079</v>
      </c>
      <c r="O18" s="4"/>
      <c r="P18" s="4"/>
      <c r="Q18" s="4"/>
      <c r="R18" s="4"/>
    </row>
    <row r="19" spans="1:18" x14ac:dyDescent="0.25">
      <c r="A19" s="1" t="s">
        <v>15</v>
      </c>
      <c r="B19" s="10">
        <v>0.8</v>
      </c>
      <c r="C19" s="10">
        <v>1</v>
      </c>
      <c r="D19" s="4">
        <v>1</v>
      </c>
      <c r="E19" s="36">
        <v>0.8</v>
      </c>
      <c r="F19" s="4">
        <v>1</v>
      </c>
      <c r="G19" s="4">
        <v>1</v>
      </c>
      <c r="H19" s="36">
        <v>1</v>
      </c>
      <c r="I19" s="4">
        <v>1</v>
      </c>
      <c r="J19" s="4">
        <v>1</v>
      </c>
      <c r="K19" s="36">
        <v>0.8</v>
      </c>
      <c r="L19" s="4">
        <v>1</v>
      </c>
      <c r="M19" s="4">
        <v>1</v>
      </c>
      <c r="O19" s="4"/>
      <c r="P19" s="4"/>
      <c r="Q19" s="4"/>
      <c r="R19" s="4"/>
    </row>
    <row r="20" spans="1:18" x14ac:dyDescent="0.25">
      <c r="A20" s="1" t="s">
        <v>16</v>
      </c>
      <c r="B20" s="10">
        <v>0.83453237410071945</v>
      </c>
      <c r="C20" s="10">
        <v>0.850828729281768</v>
      </c>
      <c r="D20" s="4">
        <v>0.89406779661016955</v>
      </c>
      <c r="E20" s="36">
        <v>0.74100719424460437</v>
      </c>
      <c r="F20" s="4">
        <v>0.77348066298342544</v>
      </c>
      <c r="G20" s="4">
        <v>0.78813559322033899</v>
      </c>
      <c r="H20" s="36">
        <v>0.91366906474820142</v>
      </c>
      <c r="I20" s="4">
        <v>0.9</v>
      </c>
      <c r="J20" s="4">
        <v>0.92372881355932213</v>
      </c>
      <c r="K20" s="36">
        <v>0.83453237410071945</v>
      </c>
      <c r="L20" s="4">
        <v>0.81666666666666676</v>
      </c>
      <c r="M20" s="4">
        <v>0.83898305084745761</v>
      </c>
      <c r="O20" s="4"/>
      <c r="P20" s="4"/>
      <c r="Q20" s="4"/>
      <c r="R20" s="4"/>
    </row>
    <row r="21" spans="1:18" x14ac:dyDescent="0.25">
      <c r="A21" s="1" t="s">
        <v>17</v>
      </c>
      <c r="B21" s="10">
        <v>0.94117647058823539</v>
      </c>
      <c r="C21" s="10">
        <v>0.90909090909090906</v>
      </c>
      <c r="D21" s="4">
        <v>1</v>
      </c>
      <c r="E21" s="36">
        <v>0.82352941176470595</v>
      </c>
      <c r="F21" s="4">
        <v>0.86363636363636365</v>
      </c>
      <c r="G21" s="4">
        <v>0.79166666666666674</v>
      </c>
      <c r="H21" s="36">
        <v>1</v>
      </c>
      <c r="I21" s="4">
        <v>0.95454545454545459</v>
      </c>
      <c r="J21" s="4">
        <v>0.875</v>
      </c>
      <c r="K21" s="36">
        <v>0.94117647058823539</v>
      </c>
      <c r="L21" s="4">
        <v>0.81818181818181812</v>
      </c>
      <c r="M21" s="4">
        <v>0.91666666666666674</v>
      </c>
      <c r="O21" s="4"/>
      <c r="P21" s="4"/>
      <c r="Q21" s="4"/>
      <c r="R21" s="4"/>
    </row>
    <row r="22" spans="1:18" x14ac:dyDescent="0.25">
      <c r="A22" s="1" t="s">
        <v>18</v>
      </c>
      <c r="B22" s="10">
        <v>0.85507246376811596</v>
      </c>
      <c r="C22" s="10">
        <v>0.93939393939393934</v>
      </c>
      <c r="D22" s="4">
        <v>0.90277777777777768</v>
      </c>
      <c r="E22" s="36">
        <v>0.86956521739130432</v>
      </c>
      <c r="F22" s="4">
        <v>0.89393939393939392</v>
      </c>
      <c r="G22" s="4">
        <v>0.86111111111111116</v>
      </c>
      <c r="H22" s="36">
        <v>0.88235294117647056</v>
      </c>
      <c r="I22" s="4">
        <v>0.95454545454545459</v>
      </c>
      <c r="J22" s="4">
        <v>0.94444444444444442</v>
      </c>
      <c r="K22" s="36">
        <v>0.88405797101449279</v>
      </c>
      <c r="L22" s="4">
        <v>0.89393939393939392</v>
      </c>
      <c r="M22" s="4">
        <v>0.88732394366197187</v>
      </c>
      <c r="O22" s="4"/>
      <c r="P22" s="4"/>
      <c r="Q22" s="4"/>
      <c r="R22" s="4"/>
    </row>
    <row r="23" spans="1:18" x14ac:dyDescent="0.25">
      <c r="A23" s="1" t="s">
        <v>19</v>
      </c>
      <c r="B23" s="10">
        <v>0.87058823529411766</v>
      </c>
      <c r="C23" s="10">
        <v>0.89795918367346939</v>
      </c>
      <c r="D23" s="4">
        <v>0.92222222222222228</v>
      </c>
      <c r="E23" s="36">
        <v>0.72941176470588232</v>
      </c>
      <c r="F23" s="4">
        <v>0.76530612244897955</v>
      </c>
      <c r="G23" s="4">
        <v>0.84444444444444444</v>
      </c>
      <c r="H23" s="36">
        <v>0.91764705882352937</v>
      </c>
      <c r="I23" s="4">
        <v>0.93877551020408168</v>
      </c>
      <c r="J23" s="4">
        <v>0.94444444444444442</v>
      </c>
      <c r="K23" s="36">
        <v>0.91764705882352937</v>
      </c>
      <c r="L23" s="4">
        <v>0.89795918367346939</v>
      </c>
      <c r="M23" s="4">
        <v>0.9555555555555556</v>
      </c>
      <c r="O23" s="4"/>
      <c r="P23" s="4"/>
      <c r="Q23" s="4"/>
      <c r="R23" s="4"/>
    </row>
    <row r="24" spans="1:18" x14ac:dyDescent="0.25">
      <c r="A24" s="1" t="s">
        <v>20</v>
      </c>
      <c r="B24" s="10">
        <v>0.90163934426229497</v>
      </c>
      <c r="C24" s="10">
        <v>0.76666666666666672</v>
      </c>
      <c r="D24" s="4">
        <v>0.9</v>
      </c>
      <c r="E24" s="36">
        <v>0.75806451612903236</v>
      </c>
      <c r="F24" s="4">
        <v>0.8</v>
      </c>
      <c r="G24" s="4">
        <v>0.93333333333333324</v>
      </c>
      <c r="H24" s="36">
        <v>0.91935483870967749</v>
      </c>
      <c r="I24" s="4">
        <v>0.88764044943820219</v>
      </c>
      <c r="J24" s="4">
        <v>0.9</v>
      </c>
      <c r="K24" s="36">
        <v>0.90322580645161299</v>
      </c>
      <c r="L24" s="4">
        <v>0.71111111111111114</v>
      </c>
      <c r="M24" s="4">
        <v>0.88888888888888884</v>
      </c>
      <c r="O24" s="4"/>
      <c r="P24" s="4"/>
      <c r="Q24" s="4"/>
      <c r="R24" s="4"/>
    </row>
    <row r="25" spans="1:18" x14ac:dyDescent="0.25">
      <c r="A25" s="1" t="s">
        <v>21</v>
      </c>
      <c r="B25" s="10">
        <v>0.95238095238095244</v>
      </c>
      <c r="C25" s="10">
        <v>0.95454545454545459</v>
      </c>
      <c r="D25" s="4">
        <v>0.93333333333333324</v>
      </c>
      <c r="E25" s="36">
        <v>0.95238095238095244</v>
      </c>
      <c r="F25" s="4">
        <v>0.90909090909090906</v>
      </c>
      <c r="G25" s="4">
        <v>0.93333333333333324</v>
      </c>
      <c r="H25" s="36">
        <v>0.95238095238095244</v>
      </c>
      <c r="I25" s="4">
        <v>1</v>
      </c>
      <c r="J25" s="4">
        <v>1</v>
      </c>
      <c r="K25" s="36">
        <v>0.8571428571428571</v>
      </c>
      <c r="L25" s="4">
        <v>0.95454545454545459</v>
      </c>
      <c r="M25" s="4">
        <v>0.8</v>
      </c>
      <c r="O25" s="4"/>
      <c r="P25" s="4"/>
      <c r="Q25" s="4"/>
      <c r="R25" s="4"/>
    </row>
    <row r="26" spans="1:18" x14ac:dyDescent="0.25">
      <c r="A26" s="1" t="s">
        <v>22</v>
      </c>
      <c r="B26" s="10">
        <v>0.81560283687943269</v>
      </c>
      <c r="C26" s="10">
        <v>0.87227414330218067</v>
      </c>
      <c r="D26" s="4">
        <v>0.91428571428571426</v>
      </c>
      <c r="E26" s="36">
        <v>0.7943262411347517</v>
      </c>
      <c r="F26" s="4">
        <v>0.81055900621118016</v>
      </c>
      <c r="G26" s="4">
        <v>0.81847133757961787</v>
      </c>
      <c r="H26" s="36">
        <v>0.92526690391459065</v>
      </c>
      <c r="I26" s="4">
        <v>0.95031055900621109</v>
      </c>
      <c r="J26" s="4">
        <v>0.91719745222929927</v>
      </c>
      <c r="K26" s="36">
        <v>0.82499999999999996</v>
      </c>
      <c r="L26" s="4">
        <v>0.86604361370716521</v>
      </c>
      <c r="M26" s="4">
        <v>0.87619047619047619</v>
      </c>
      <c r="O26" s="4"/>
      <c r="P26" s="4"/>
      <c r="Q26" s="4"/>
      <c r="R26" s="4"/>
    </row>
    <row r="27" spans="1:18" x14ac:dyDescent="0.25">
      <c r="A27" s="1" t="s">
        <v>23</v>
      </c>
      <c r="B27" s="10">
        <v>0.87951807228915668</v>
      </c>
      <c r="C27" s="10">
        <v>0.85263157894736841</v>
      </c>
      <c r="D27" s="4">
        <v>0.81081081081081086</v>
      </c>
      <c r="E27" s="36">
        <v>0.87804878048780499</v>
      </c>
      <c r="F27" s="4">
        <v>0.77894736842105261</v>
      </c>
      <c r="G27" s="4">
        <v>0.77027027027027029</v>
      </c>
      <c r="H27" s="36">
        <v>0.90361445783132521</v>
      </c>
      <c r="I27" s="4">
        <v>0.88421052631578945</v>
      </c>
      <c r="J27" s="4">
        <v>0.8648648648648648</v>
      </c>
      <c r="K27" s="36">
        <v>0.96385542168674698</v>
      </c>
      <c r="L27" s="4">
        <v>0.9157894736842106</v>
      </c>
      <c r="M27" s="4">
        <v>0.90540540540540548</v>
      </c>
      <c r="O27" s="4"/>
      <c r="P27" s="4"/>
      <c r="Q27" s="4"/>
      <c r="R27" s="4"/>
    </row>
    <row r="28" spans="1:18" x14ac:dyDescent="0.25">
      <c r="A28" s="1" t="s">
        <v>24</v>
      </c>
      <c r="B28" s="10">
        <v>0.74331550802139035</v>
      </c>
      <c r="C28" s="10">
        <v>0.73684210526315796</v>
      </c>
      <c r="D28" s="4">
        <v>0.8571428571428571</v>
      </c>
      <c r="E28" s="36">
        <v>0.6914893617021276</v>
      </c>
      <c r="F28" s="4">
        <v>0.67464114832535882</v>
      </c>
      <c r="G28" s="4">
        <v>0.77976190476190477</v>
      </c>
      <c r="H28" s="36">
        <v>0.77659574468085113</v>
      </c>
      <c r="I28" s="4">
        <v>0.8125</v>
      </c>
      <c r="J28" s="4">
        <v>0.8392857142857143</v>
      </c>
      <c r="K28" s="36">
        <v>0.74468085106382975</v>
      </c>
      <c r="L28" s="4">
        <v>0.76555023923444976</v>
      </c>
      <c r="M28" s="4">
        <v>0.83832335329341323</v>
      </c>
      <c r="O28" s="4"/>
      <c r="P28" s="4"/>
      <c r="Q28" s="4"/>
      <c r="R28" s="4"/>
    </row>
    <row r="29" spans="1:18" x14ac:dyDescent="0.25">
      <c r="A29" s="1" t="s">
        <v>25</v>
      </c>
      <c r="B29" s="10">
        <v>0.94117647058823539</v>
      </c>
      <c r="C29" s="10">
        <v>1</v>
      </c>
      <c r="D29" s="4">
        <v>1</v>
      </c>
      <c r="E29" s="36">
        <v>0.76470588235294112</v>
      </c>
      <c r="F29" s="4">
        <v>0.8125</v>
      </c>
      <c r="G29" s="4">
        <v>1</v>
      </c>
      <c r="H29" s="36">
        <v>1</v>
      </c>
      <c r="I29" s="4">
        <v>1</v>
      </c>
      <c r="J29" s="4">
        <v>1</v>
      </c>
      <c r="K29" s="36">
        <v>0.94117647058823539</v>
      </c>
      <c r="L29" s="4">
        <v>1</v>
      </c>
      <c r="M29" s="4">
        <v>1</v>
      </c>
      <c r="O29" s="4"/>
      <c r="P29" s="4"/>
      <c r="Q29" s="4"/>
      <c r="R29" s="4"/>
    </row>
    <row r="30" spans="1:18" x14ac:dyDescent="0.25">
      <c r="A30" s="1" t="s">
        <v>26</v>
      </c>
      <c r="B30" s="10">
        <v>0.74193548387096764</v>
      </c>
      <c r="C30" s="10">
        <v>0.74193548387096764</v>
      </c>
      <c r="D30" s="4">
        <v>0.75</v>
      </c>
      <c r="E30" s="36">
        <v>0.6333333333333333</v>
      </c>
      <c r="F30" s="4">
        <v>0.58064516129032251</v>
      </c>
      <c r="G30" s="4">
        <v>0.61363636363636365</v>
      </c>
      <c r="H30" s="36">
        <v>0.83870967741935487</v>
      </c>
      <c r="I30" s="4">
        <v>0.74193548387096764</v>
      </c>
      <c r="J30" s="4">
        <v>0.65909090909090906</v>
      </c>
      <c r="K30" s="36">
        <v>0.80645161290322576</v>
      </c>
      <c r="L30" s="4">
        <v>0.74193548387096764</v>
      </c>
      <c r="M30" s="4">
        <v>0.63636363636363635</v>
      </c>
      <c r="O30" s="4"/>
      <c r="P30" s="4"/>
      <c r="Q30" s="4"/>
      <c r="R30" s="4"/>
    </row>
    <row r="31" spans="1:18" x14ac:dyDescent="0.25">
      <c r="A31" s="1" t="s">
        <v>27</v>
      </c>
      <c r="B31" s="10">
        <v>0.64210526315789485</v>
      </c>
      <c r="C31" s="10">
        <v>0.63855421686746983</v>
      </c>
      <c r="D31" s="4">
        <v>0.83132530120481929</v>
      </c>
      <c r="E31" s="36">
        <v>0.63829787234042556</v>
      </c>
      <c r="F31" s="4">
        <v>0.63855421686746983</v>
      </c>
      <c r="G31" s="4">
        <v>0.77108433734939763</v>
      </c>
      <c r="H31" s="36">
        <v>0.8</v>
      </c>
      <c r="I31" s="4">
        <v>0.77108433734939763</v>
      </c>
      <c r="J31" s="4">
        <v>0.9156626506024097</v>
      </c>
      <c r="K31" s="36">
        <v>0.76842105263157889</v>
      </c>
      <c r="L31" s="4">
        <v>0.74698795180722899</v>
      </c>
      <c r="M31" s="4">
        <v>0.81927710843373491</v>
      </c>
      <c r="O31" s="4"/>
      <c r="P31" s="4"/>
      <c r="Q31" s="4"/>
      <c r="R31" s="4"/>
    </row>
    <row r="32" spans="1:18" x14ac:dyDescent="0.25">
      <c r="A32" s="1" t="s">
        <v>28</v>
      </c>
      <c r="B32" s="10">
        <v>0.6216216216216216</v>
      </c>
      <c r="C32" s="10">
        <v>0.72727272727272729</v>
      </c>
      <c r="D32" s="4">
        <v>0.92</v>
      </c>
      <c r="E32" s="36">
        <v>0.5135135135135136</v>
      </c>
      <c r="F32" s="4">
        <v>0.59375</v>
      </c>
      <c r="G32" s="4">
        <v>0.68</v>
      </c>
      <c r="H32" s="36">
        <v>0.63888888888888884</v>
      </c>
      <c r="I32" s="4">
        <v>0.60606060606060608</v>
      </c>
      <c r="J32" s="4">
        <v>0.72</v>
      </c>
      <c r="K32" s="36">
        <v>0.67567567567567566</v>
      </c>
      <c r="L32" s="4">
        <v>0.72727272727272729</v>
      </c>
      <c r="M32" s="4">
        <v>0.84</v>
      </c>
      <c r="O32" s="4"/>
      <c r="P32" s="4"/>
      <c r="Q32" s="4"/>
      <c r="R32" s="4"/>
    </row>
    <row r="33" spans="1:18" x14ac:dyDescent="0.25">
      <c r="A33" s="1" t="s">
        <v>29</v>
      </c>
      <c r="B33" s="10">
        <v>0.61855670103092786</v>
      </c>
      <c r="C33" s="10">
        <v>0.70198675496688734</v>
      </c>
      <c r="D33" s="4">
        <v>0.65714285714285703</v>
      </c>
      <c r="E33" s="36">
        <v>0.57894736842105265</v>
      </c>
      <c r="F33" s="4">
        <v>0.58940397350993379</v>
      </c>
      <c r="G33" s="4">
        <v>0.63809523809523805</v>
      </c>
      <c r="H33" s="36">
        <v>0.64948453608247414</v>
      </c>
      <c r="I33" s="4">
        <v>0.64238410596026485</v>
      </c>
      <c r="J33" s="4">
        <v>0.64761904761904754</v>
      </c>
      <c r="K33" s="36">
        <v>0.74226804123711343</v>
      </c>
      <c r="L33" s="4">
        <v>0.7483443708609272</v>
      </c>
      <c r="M33" s="4">
        <v>0.60952380952380947</v>
      </c>
      <c r="O33" s="4"/>
      <c r="P33" s="4"/>
      <c r="Q33" s="4"/>
      <c r="R33" s="4"/>
    </row>
    <row r="34" spans="1:18" x14ac:dyDescent="0.25">
      <c r="A34" s="1" t="s">
        <v>30</v>
      </c>
      <c r="B34" s="10">
        <v>0.7</v>
      </c>
      <c r="C34" s="10">
        <v>0.57894736842105265</v>
      </c>
      <c r="D34" s="4">
        <v>0.7142857142857143</v>
      </c>
      <c r="E34" s="36">
        <v>0.8</v>
      </c>
      <c r="F34" s="4">
        <v>0.57894736842105265</v>
      </c>
      <c r="G34" s="4">
        <v>0.7857142857142857</v>
      </c>
      <c r="H34" s="36">
        <v>0.7</v>
      </c>
      <c r="I34" s="4">
        <v>0.89473684210526316</v>
      </c>
      <c r="J34" s="4">
        <v>0.7857142857142857</v>
      </c>
      <c r="K34" s="36">
        <v>0.8</v>
      </c>
      <c r="L34" s="4">
        <v>0.63157894736842102</v>
      </c>
      <c r="M34" s="4">
        <v>0.9285714285714286</v>
      </c>
      <c r="O34" s="4"/>
      <c r="P34" s="4"/>
      <c r="Q34" s="4"/>
      <c r="R34" s="4"/>
    </row>
    <row r="35" spans="1:18" x14ac:dyDescent="0.25">
      <c r="A35" s="1" t="s">
        <v>31</v>
      </c>
      <c r="B35" s="10">
        <v>0.72727272727272729</v>
      </c>
      <c r="C35" s="10">
        <v>0.78531073446327682</v>
      </c>
      <c r="D35" s="4">
        <v>0.77419354838709675</v>
      </c>
      <c r="E35" s="36">
        <v>0.6967741935483871</v>
      </c>
      <c r="F35" s="4">
        <v>0.71590909090909094</v>
      </c>
      <c r="G35" s="4">
        <v>0.69892473118279563</v>
      </c>
      <c r="H35" s="36">
        <v>0.81168831168831179</v>
      </c>
      <c r="I35" s="4">
        <v>0.83522727272727271</v>
      </c>
      <c r="J35" s="4">
        <v>0.81521739130434778</v>
      </c>
      <c r="K35" s="36">
        <v>0.82580645161290323</v>
      </c>
      <c r="L35" s="4">
        <v>0.87428571428571433</v>
      </c>
      <c r="M35" s="4">
        <v>0.81720430107526876</v>
      </c>
      <c r="O35" s="4"/>
      <c r="P35" s="4"/>
      <c r="Q35" s="4"/>
      <c r="R35" s="4"/>
    </row>
    <row r="36" spans="1:18" x14ac:dyDescent="0.25">
      <c r="A36" s="1" t="s">
        <v>32</v>
      </c>
      <c r="B36" s="10">
        <v>0.81578947368421051</v>
      </c>
      <c r="C36" s="10">
        <v>0.83673469387755106</v>
      </c>
      <c r="D36" s="4">
        <v>0.89473684210526316</v>
      </c>
      <c r="E36" s="36">
        <v>0.68421052631578949</v>
      </c>
      <c r="F36" s="4">
        <v>0.77083333333333326</v>
      </c>
      <c r="G36" s="4">
        <v>0.86842105263157887</v>
      </c>
      <c r="H36" s="36">
        <v>0.89473684210526316</v>
      </c>
      <c r="I36" s="4">
        <v>0.95918367346938782</v>
      </c>
      <c r="J36" s="4">
        <v>0.86842105263157887</v>
      </c>
      <c r="K36" s="36">
        <v>0.8421052631578948</v>
      </c>
      <c r="L36" s="4">
        <v>0.87755102040816324</v>
      </c>
      <c r="M36" s="4">
        <v>0.8421052631578948</v>
      </c>
      <c r="O36" s="4"/>
      <c r="P36" s="4"/>
      <c r="Q36" s="4"/>
      <c r="R36" s="4"/>
    </row>
    <row r="37" spans="1:18" x14ac:dyDescent="0.25">
      <c r="A37" s="1" t="s">
        <v>49</v>
      </c>
      <c r="B37" s="10">
        <v>0.7142857142857143</v>
      </c>
      <c r="C37" s="10">
        <v>0.82352941176470595</v>
      </c>
      <c r="D37" s="4">
        <v>0.92307692307692302</v>
      </c>
      <c r="E37" s="36">
        <v>0.7142857142857143</v>
      </c>
      <c r="F37" s="4">
        <v>0.83333333333333326</v>
      </c>
      <c r="G37" s="4">
        <v>0.76923076923076916</v>
      </c>
      <c r="H37" s="36">
        <v>0.8571428571428571</v>
      </c>
      <c r="I37" s="4">
        <v>0.88888888888888884</v>
      </c>
      <c r="J37" s="4">
        <v>0.92307692307692302</v>
      </c>
      <c r="K37" s="36">
        <v>0.7142857142857143</v>
      </c>
      <c r="L37" s="4">
        <v>0.77777777777777768</v>
      </c>
      <c r="M37" s="4">
        <v>0.84615384615384615</v>
      </c>
      <c r="O37" s="4"/>
      <c r="P37" s="4"/>
      <c r="Q37" s="4"/>
      <c r="R37" s="4"/>
    </row>
    <row r="38" spans="1:18" x14ac:dyDescent="0.25">
      <c r="A38" s="1" t="s">
        <v>33</v>
      </c>
      <c r="B38" s="10">
        <v>0.77551020408163263</v>
      </c>
      <c r="C38" s="10">
        <v>0.77083333333333326</v>
      </c>
      <c r="D38" s="4">
        <v>0.78431372549019618</v>
      </c>
      <c r="E38" s="36">
        <v>0.67346938775510212</v>
      </c>
      <c r="F38" s="4">
        <v>0.64583333333333326</v>
      </c>
      <c r="G38" s="4">
        <v>0.74509803921568629</v>
      </c>
      <c r="H38" s="36">
        <v>0.83673469387755106</v>
      </c>
      <c r="I38" s="4">
        <v>0.91666666666666674</v>
      </c>
      <c r="J38" s="4">
        <v>0.82352941176470595</v>
      </c>
      <c r="K38" s="36">
        <v>0.69387755102040816</v>
      </c>
      <c r="L38" s="4">
        <v>0.78723404255319152</v>
      </c>
      <c r="M38" s="4">
        <v>0.76470588235294112</v>
      </c>
      <c r="O38" s="4"/>
      <c r="P38" s="4"/>
      <c r="Q38" s="4"/>
      <c r="R38" s="4"/>
    </row>
    <row r="39" spans="1:18" x14ac:dyDescent="0.25">
      <c r="A39" s="1" t="s">
        <v>34</v>
      </c>
      <c r="B39" s="10">
        <v>1</v>
      </c>
      <c r="C39" s="10">
        <v>1</v>
      </c>
      <c r="D39" s="4">
        <v>1</v>
      </c>
      <c r="E39" s="36">
        <v>0.93333333333333324</v>
      </c>
      <c r="F39" s="4">
        <v>1</v>
      </c>
      <c r="G39" s="4">
        <v>0.94444444444444442</v>
      </c>
      <c r="H39" s="36">
        <v>0.93333333333333324</v>
      </c>
      <c r="I39" s="4">
        <v>0.94117647058823539</v>
      </c>
      <c r="J39" s="4">
        <v>0.94444444444444442</v>
      </c>
      <c r="K39" s="36">
        <v>1</v>
      </c>
      <c r="L39" s="4">
        <v>1</v>
      </c>
      <c r="M39" s="4">
        <v>1</v>
      </c>
      <c r="O39" s="4"/>
      <c r="P39" s="4"/>
      <c r="Q39" s="4"/>
      <c r="R39" s="4"/>
    </row>
    <row r="40" spans="1:18" x14ac:dyDescent="0.25">
      <c r="A40" s="1" t="s">
        <v>35</v>
      </c>
      <c r="B40" s="10">
        <v>0.76800000000000002</v>
      </c>
      <c r="C40" s="10">
        <v>0.72027972027972031</v>
      </c>
      <c r="D40" s="4">
        <v>0.82644628099173556</v>
      </c>
      <c r="E40" s="36">
        <v>0.68</v>
      </c>
      <c r="F40" s="4">
        <v>0.69930069930069938</v>
      </c>
      <c r="G40" s="4">
        <v>0.74380165289256195</v>
      </c>
      <c r="H40" s="36">
        <v>0.83200000000000007</v>
      </c>
      <c r="I40" s="4">
        <v>0.81818181818181812</v>
      </c>
      <c r="J40" s="4">
        <v>0.86776859504132231</v>
      </c>
      <c r="K40" s="36">
        <v>0.81599999999999995</v>
      </c>
      <c r="L40" s="4">
        <v>0.7943262411347517</v>
      </c>
      <c r="M40" s="4">
        <v>0.79166666666666674</v>
      </c>
      <c r="O40" s="4"/>
      <c r="P40" s="4"/>
      <c r="Q40" s="4"/>
      <c r="R40" s="4"/>
    </row>
    <row r="41" spans="1:18" x14ac:dyDescent="0.25">
      <c r="A41" s="1" t="s">
        <v>36</v>
      </c>
      <c r="B41" s="10">
        <v>0.7277992277992279</v>
      </c>
      <c r="C41" s="10">
        <v>0.71897810218978109</v>
      </c>
      <c r="D41" s="4">
        <v>0.83908045977011492</v>
      </c>
      <c r="E41" s="36">
        <v>0.62741312741312738</v>
      </c>
      <c r="F41" s="4">
        <v>0.60439560439560436</v>
      </c>
      <c r="G41" s="4">
        <v>0.72350230414746552</v>
      </c>
      <c r="H41" s="36">
        <v>0.7582205029013539</v>
      </c>
      <c r="I41" s="4">
        <v>0.74542124542124544</v>
      </c>
      <c r="J41" s="4">
        <v>0.81062355658198615</v>
      </c>
      <c r="K41" s="36">
        <v>0.76208897485493221</v>
      </c>
      <c r="L41" s="4">
        <v>0.76416819012797077</v>
      </c>
      <c r="M41" s="4">
        <v>0.84064665127020788</v>
      </c>
      <c r="O41" s="4"/>
      <c r="P41" s="4"/>
      <c r="Q41" s="4"/>
      <c r="R41" s="4"/>
    </row>
    <row r="42" spans="1:18" x14ac:dyDescent="0.25">
      <c r="A42" s="1" t="s">
        <v>37</v>
      </c>
      <c r="B42" s="10">
        <v>0.77394636015325668</v>
      </c>
      <c r="C42" s="10">
        <v>0.79148936170212769</v>
      </c>
      <c r="D42" s="4">
        <v>0.87136929460580914</v>
      </c>
      <c r="E42" s="36">
        <v>0.7137404580152672</v>
      </c>
      <c r="F42" s="4">
        <v>0.75965665236051505</v>
      </c>
      <c r="G42" s="4">
        <v>0.82572614107883824</v>
      </c>
      <c r="H42" s="36">
        <v>0.84230769230769231</v>
      </c>
      <c r="I42" s="4">
        <v>0.82905982905982911</v>
      </c>
      <c r="J42" s="4">
        <v>0.9</v>
      </c>
      <c r="K42" s="36">
        <v>0.85057471264367823</v>
      </c>
      <c r="L42" s="4">
        <v>0.85531914893617023</v>
      </c>
      <c r="M42" s="4">
        <v>0.85062240663900412</v>
      </c>
      <c r="O42" s="4"/>
      <c r="P42" s="4"/>
      <c r="Q42" s="4"/>
      <c r="R42" s="4"/>
    </row>
    <row r="43" spans="1:18" x14ac:dyDescent="0.25">
      <c r="A43" s="1" t="s">
        <v>50</v>
      </c>
      <c r="B43" s="10">
        <v>0.30303030303030304</v>
      </c>
      <c r="C43" s="10">
        <v>0.45283018867924524</v>
      </c>
      <c r="D43" s="4">
        <v>0.61538461538461542</v>
      </c>
      <c r="E43" s="36">
        <v>0.36363636363636365</v>
      </c>
      <c r="F43" s="4">
        <v>0.41509433962264153</v>
      </c>
      <c r="G43" s="4">
        <v>0.57692307692307698</v>
      </c>
      <c r="H43" s="36">
        <v>0.63636363636363635</v>
      </c>
      <c r="I43" s="4">
        <v>0.62264150943396224</v>
      </c>
      <c r="J43" s="4">
        <v>0.53846153846153844</v>
      </c>
      <c r="K43" s="36">
        <v>0.60606060606060608</v>
      </c>
      <c r="L43" s="4">
        <v>0.679245283018868</v>
      </c>
      <c r="M43" s="4">
        <v>0.53846153846153844</v>
      </c>
      <c r="O43" s="4"/>
      <c r="P43" s="4"/>
      <c r="Q43" s="4"/>
      <c r="R43" s="4"/>
    </row>
    <row r="44" spans="1:18" x14ac:dyDescent="0.25">
      <c r="A44" s="2" t="s">
        <v>48</v>
      </c>
      <c r="B44" s="10">
        <v>0.76217494089834514</v>
      </c>
      <c r="C44" s="10">
        <v>0.75384031860421019</v>
      </c>
      <c r="D44" s="9">
        <v>0.84275862068965524</v>
      </c>
      <c r="E44" s="37">
        <v>0.70170454545454541</v>
      </c>
      <c r="F44" s="9">
        <v>0.68950464983867898</v>
      </c>
      <c r="G44" s="9">
        <v>0.7689829728485964</v>
      </c>
      <c r="H44" s="37">
        <v>0.82418362517747279</v>
      </c>
      <c r="I44" s="9">
        <v>0.81305750616815331</v>
      </c>
      <c r="J44" s="9">
        <v>0.84477199447259321</v>
      </c>
      <c r="K44" s="37">
        <v>0.80165484633569728</v>
      </c>
      <c r="L44" s="9">
        <v>0.79753086419753094</v>
      </c>
      <c r="M44" s="9">
        <v>0.82642725598526712</v>
      </c>
      <c r="O44" s="51"/>
      <c r="P44" s="51"/>
      <c r="Q44" s="51"/>
      <c r="R44" s="51"/>
    </row>
    <row r="46" spans="1:18" x14ac:dyDescent="0.25">
      <c r="A46" s="19" t="s">
        <v>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0"/>
    </row>
    <row r="47" spans="1:18" x14ac:dyDescent="0.25">
      <c r="A47" s="45" t="s">
        <v>72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8" x14ac:dyDescent="0.25">
      <c r="A48" s="45" t="s">
        <v>73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1:13" x14ac:dyDescent="0.25">
      <c r="A49" s="45" t="s">
        <v>74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x14ac:dyDescent="0.25">
      <c r="A50" s="48" t="s">
        <v>75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</row>
  </sheetData>
  <mergeCells count="8">
    <mergeCell ref="A49:M49"/>
    <mergeCell ref="A50:M50"/>
    <mergeCell ref="B1:D1"/>
    <mergeCell ref="E1:G1"/>
    <mergeCell ref="H1:J1"/>
    <mergeCell ref="K1:M1"/>
    <mergeCell ref="A47:M47"/>
    <mergeCell ref="A48:M48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DC198-0B04-458E-93F3-90701A16175D}">
  <sheetPr>
    <tabColor theme="8" tint="-0.249977111117893"/>
  </sheetPr>
  <dimension ref="A1:T52"/>
  <sheetViews>
    <sheetView zoomScaleNormal="100" workbookViewId="0">
      <pane ySplit="3" topLeftCell="A4" activePane="bottomLeft" state="frozen"/>
      <selection pane="bottomLeft" activeCell="AA18" sqref="AA18"/>
    </sheetView>
  </sheetViews>
  <sheetFormatPr defaultRowHeight="15" x14ac:dyDescent="0.25"/>
  <cols>
    <col min="1" max="1" width="34.7109375" bestFit="1" customWidth="1"/>
    <col min="2" max="19" width="7" bestFit="1" customWidth="1"/>
    <col min="20" max="20" width="4.42578125" customWidth="1"/>
  </cols>
  <sheetData>
    <row r="1" spans="1:20" x14ac:dyDescent="0.25">
      <c r="B1" s="41" t="s">
        <v>76</v>
      </c>
      <c r="C1" s="41"/>
      <c r="D1" s="41"/>
      <c r="E1" s="41" t="s">
        <v>77</v>
      </c>
      <c r="F1" s="41"/>
      <c r="G1" s="41"/>
      <c r="H1" s="41" t="s">
        <v>78</v>
      </c>
      <c r="I1" s="41"/>
      <c r="J1" s="41"/>
      <c r="K1" s="41" t="s">
        <v>79</v>
      </c>
      <c r="L1" s="41"/>
      <c r="M1" s="41"/>
      <c r="N1" s="41" t="s">
        <v>80</v>
      </c>
      <c r="O1" s="41"/>
      <c r="P1" s="41"/>
      <c r="Q1" s="41" t="s">
        <v>81</v>
      </c>
      <c r="R1" s="41"/>
      <c r="S1" s="41"/>
    </row>
    <row r="2" spans="1:20" x14ac:dyDescent="0.25">
      <c r="A2" s="2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8">
        <v>2021</v>
      </c>
      <c r="I2" s="8">
        <v>2022</v>
      </c>
      <c r="J2" s="8">
        <v>2023</v>
      </c>
      <c r="K2" s="8">
        <v>2021</v>
      </c>
      <c r="L2" s="8">
        <v>2022</v>
      </c>
      <c r="M2" s="8">
        <v>2023</v>
      </c>
      <c r="N2" s="8">
        <v>2021</v>
      </c>
      <c r="O2" s="8">
        <v>2022</v>
      </c>
      <c r="P2" s="8">
        <v>2023</v>
      </c>
      <c r="Q2" s="8">
        <v>2021</v>
      </c>
      <c r="R2" s="8">
        <v>2022</v>
      </c>
      <c r="S2" s="8">
        <v>2023</v>
      </c>
      <c r="T2" s="2"/>
    </row>
    <row r="3" spans="1:20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/>
    </row>
    <row r="4" spans="1:20" x14ac:dyDescent="0.25">
      <c r="A4" s="1" t="s">
        <v>2</v>
      </c>
      <c r="B4" s="10">
        <v>0.73333333333333328</v>
      </c>
      <c r="C4" s="10">
        <v>0.72</v>
      </c>
      <c r="D4" s="4">
        <v>0.72727272727272729</v>
      </c>
      <c r="E4" s="36">
        <v>0.8</v>
      </c>
      <c r="F4" s="4">
        <v>0.84</v>
      </c>
      <c r="G4" s="4">
        <v>0.66666666666666674</v>
      </c>
      <c r="H4" s="36">
        <v>0.8666666666666667</v>
      </c>
      <c r="I4" s="4">
        <v>0.88</v>
      </c>
      <c r="J4" s="4">
        <v>0.75757575757575746</v>
      </c>
      <c r="K4" s="36">
        <v>0.66666666666666674</v>
      </c>
      <c r="L4" s="4">
        <v>0.72</v>
      </c>
      <c r="M4" s="4">
        <v>0.69696969696969702</v>
      </c>
      <c r="N4" s="36">
        <v>0.73333333333333328</v>
      </c>
      <c r="O4" s="4">
        <v>0.92</v>
      </c>
      <c r="P4" s="4">
        <v>0.78787878787878785</v>
      </c>
      <c r="Q4" s="36">
        <v>0.8</v>
      </c>
      <c r="R4" s="4">
        <v>0.84</v>
      </c>
      <c r="S4" s="4">
        <v>0.75</v>
      </c>
      <c r="T4" s="4"/>
    </row>
    <row r="5" spans="1:20" x14ac:dyDescent="0.25">
      <c r="A5" s="1" t="s">
        <v>42</v>
      </c>
      <c r="B5" s="10">
        <v>0.7142857142857143</v>
      </c>
      <c r="C5" s="10">
        <v>0.7142857142857143</v>
      </c>
      <c r="D5" s="4">
        <v>0.75</v>
      </c>
      <c r="E5" s="36">
        <v>0.69047619047619047</v>
      </c>
      <c r="F5" s="4">
        <v>0.75438596491228072</v>
      </c>
      <c r="G5" s="4">
        <v>0.83750000000000002</v>
      </c>
      <c r="H5" s="36">
        <v>0.7857142857142857</v>
      </c>
      <c r="I5" s="4">
        <v>0.80701754385964919</v>
      </c>
      <c r="J5" s="4">
        <v>0.78749999999999998</v>
      </c>
      <c r="K5" s="36">
        <v>0.6428571428571429</v>
      </c>
      <c r="L5" s="4">
        <v>0.75438596491228072</v>
      </c>
      <c r="M5" s="4">
        <v>0.78749999999999998</v>
      </c>
      <c r="N5" s="36">
        <v>0.88095238095238104</v>
      </c>
      <c r="O5" s="4">
        <v>0.89473684210526316</v>
      </c>
      <c r="P5" s="4">
        <v>0.8</v>
      </c>
      <c r="Q5" s="36">
        <v>0.83333333333333326</v>
      </c>
      <c r="R5" s="4">
        <v>0.85964912280701755</v>
      </c>
      <c r="S5" s="4">
        <v>0.86250000000000004</v>
      </c>
      <c r="T5" s="4"/>
    </row>
    <row r="6" spans="1:20" x14ac:dyDescent="0.25">
      <c r="A6" s="1" t="s">
        <v>38</v>
      </c>
      <c r="B6" s="10">
        <v>0.73333333333333328</v>
      </c>
      <c r="C6" s="10">
        <v>0.86956521739130432</v>
      </c>
      <c r="D6" s="4">
        <v>0.679245283018868</v>
      </c>
      <c r="E6" s="36">
        <v>0.73333333333333328</v>
      </c>
      <c r="F6" s="4">
        <v>0.86956521739130432</v>
      </c>
      <c r="G6" s="4">
        <v>0.69811320754716988</v>
      </c>
      <c r="H6" s="36">
        <v>0.93333333333333324</v>
      </c>
      <c r="I6" s="4">
        <v>0.91304347826086951</v>
      </c>
      <c r="J6" s="4">
        <v>0.86538461538461531</v>
      </c>
      <c r="K6" s="36">
        <v>0.8</v>
      </c>
      <c r="L6" s="4">
        <v>0.86956521739130432</v>
      </c>
      <c r="M6" s="4">
        <v>0.79245283018867918</v>
      </c>
      <c r="N6" s="36">
        <v>0.8666666666666667</v>
      </c>
      <c r="O6" s="4">
        <v>0.95652173913043481</v>
      </c>
      <c r="P6" s="4">
        <v>0.90566037735849048</v>
      </c>
      <c r="Q6" s="36">
        <v>0.7857142857142857</v>
      </c>
      <c r="R6" s="4">
        <v>0.95652173913043481</v>
      </c>
      <c r="S6" s="4">
        <v>0.92452830188679247</v>
      </c>
      <c r="T6" s="4"/>
    </row>
    <row r="7" spans="1:20" x14ac:dyDescent="0.25">
      <c r="A7" s="1" t="s">
        <v>43</v>
      </c>
      <c r="B7" s="10">
        <v>0.70588235294117652</v>
      </c>
      <c r="C7" s="10">
        <v>0.76470588235294112</v>
      </c>
      <c r="D7" s="4">
        <v>0.84269662921348309</v>
      </c>
      <c r="E7" s="36">
        <v>0.74117647058823533</v>
      </c>
      <c r="F7" s="4">
        <v>0.75294117647058822</v>
      </c>
      <c r="G7" s="4">
        <v>0.8314606741573034</v>
      </c>
      <c r="H7" s="36">
        <v>0.87058823529411766</v>
      </c>
      <c r="I7" s="4">
        <v>0.88235294117647056</v>
      </c>
      <c r="J7" s="4">
        <v>0.9550561797752809</v>
      </c>
      <c r="K7" s="36">
        <v>0.78823529411764715</v>
      </c>
      <c r="L7" s="4">
        <v>0.72941176470588232</v>
      </c>
      <c r="M7" s="4">
        <v>0.9213483146067416</v>
      </c>
      <c r="N7" s="36">
        <v>0.87058823529411766</v>
      </c>
      <c r="O7" s="4">
        <v>0.90588235294117647</v>
      </c>
      <c r="P7" s="4">
        <v>0.94382022471910121</v>
      </c>
      <c r="Q7" s="36">
        <v>0.92941176470588227</v>
      </c>
      <c r="R7" s="4">
        <v>0.91764705882352937</v>
      </c>
      <c r="S7" s="4">
        <v>0.9550561797752809</v>
      </c>
      <c r="T7" s="4"/>
    </row>
    <row r="8" spans="1:20" x14ac:dyDescent="0.25">
      <c r="A8" s="1" t="s">
        <v>5</v>
      </c>
      <c r="B8" s="10">
        <v>0.9</v>
      </c>
      <c r="C8" s="10">
        <v>0.82456140350877194</v>
      </c>
      <c r="D8" s="4">
        <v>0.81132075471698117</v>
      </c>
      <c r="E8" s="36">
        <v>0.78</v>
      </c>
      <c r="F8" s="4">
        <v>0.78947368421052633</v>
      </c>
      <c r="G8" s="4">
        <v>0.81132075471698117</v>
      </c>
      <c r="H8" s="36">
        <v>0.9</v>
      </c>
      <c r="I8" s="4">
        <v>0.80701754385964919</v>
      </c>
      <c r="J8" s="4">
        <v>0.73584905660377364</v>
      </c>
      <c r="K8" s="36">
        <v>0.8</v>
      </c>
      <c r="L8" s="4">
        <v>0.80701754385964919</v>
      </c>
      <c r="M8" s="4">
        <v>0.71698113207547165</v>
      </c>
      <c r="N8" s="36">
        <v>0.92</v>
      </c>
      <c r="O8" s="4">
        <v>0.89473684210526316</v>
      </c>
      <c r="P8" s="4">
        <v>0.8867924528301887</v>
      </c>
      <c r="Q8" s="36">
        <v>0.94</v>
      </c>
      <c r="R8" s="4">
        <v>0.91228070175438603</v>
      </c>
      <c r="S8" s="4">
        <v>0.88461538461538469</v>
      </c>
      <c r="T8" s="4"/>
    </row>
    <row r="9" spans="1:20" x14ac:dyDescent="0.25">
      <c r="A9" s="1" t="s">
        <v>7</v>
      </c>
      <c r="B9" s="10">
        <v>1</v>
      </c>
      <c r="C9" s="10">
        <v>1</v>
      </c>
      <c r="D9" s="4">
        <v>1</v>
      </c>
      <c r="E9" s="36">
        <v>0.8</v>
      </c>
      <c r="F9" s="4">
        <v>0.8</v>
      </c>
      <c r="G9" s="4">
        <v>0.875</v>
      </c>
      <c r="H9" s="36">
        <v>0.9</v>
      </c>
      <c r="I9" s="4">
        <v>0.9</v>
      </c>
      <c r="J9" s="4">
        <v>0.875</v>
      </c>
      <c r="K9" s="36">
        <v>0.9</v>
      </c>
      <c r="L9" s="4">
        <v>0.9</v>
      </c>
      <c r="M9" s="4">
        <v>0.875</v>
      </c>
      <c r="N9" s="36">
        <v>0.9</v>
      </c>
      <c r="O9" s="4">
        <v>0.9</v>
      </c>
      <c r="P9" s="4">
        <v>0.875</v>
      </c>
      <c r="Q9" s="36">
        <v>0.66666666666666674</v>
      </c>
      <c r="R9" s="4">
        <v>0.8</v>
      </c>
      <c r="S9" s="4">
        <v>0.8571428571428571</v>
      </c>
      <c r="T9" s="4"/>
    </row>
    <row r="10" spans="1:20" x14ac:dyDescent="0.25">
      <c r="A10" s="1" t="s">
        <v>44</v>
      </c>
      <c r="B10" s="10">
        <v>0.78894472361809054</v>
      </c>
      <c r="C10" s="10">
        <v>0.74683544303797467</v>
      </c>
      <c r="D10" s="4">
        <v>0.71341463414634143</v>
      </c>
      <c r="E10" s="36">
        <v>0.72727272727272729</v>
      </c>
      <c r="F10" s="4">
        <v>0.70464135021097052</v>
      </c>
      <c r="G10" s="4">
        <v>0.69512195121951226</v>
      </c>
      <c r="H10" s="36">
        <v>0.81407035175879405</v>
      </c>
      <c r="I10" s="4">
        <v>0.80168776371308015</v>
      </c>
      <c r="J10" s="4">
        <v>0.75609756097560976</v>
      </c>
      <c r="K10" s="36">
        <v>0.70351758793969854</v>
      </c>
      <c r="L10" s="4">
        <v>0.66666666666666674</v>
      </c>
      <c r="M10" s="4">
        <v>0.65243902439024393</v>
      </c>
      <c r="N10" s="36">
        <v>0.82412060301507539</v>
      </c>
      <c r="O10" s="4">
        <v>0.7426160337552743</v>
      </c>
      <c r="P10" s="4">
        <v>0.72560975609756095</v>
      </c>
      <c r="Q10" s="36">
        <v>0.76262626262626254</v>
      </c>
      <c r="R10" s="4">
        <v>0.74576271186440679</v>
      </c>
      <c r="S10" s="4">
        <v>0.73170731707317072</v>
      </c>
      <c r="T10" s="4"/>
    </row>
    <row r="11" spans="1:20" x14ac:dyDescent="0.25">
      <c r="A11" s="1" t="s">
        <v>9</v>
      </c>
      <c r="B11" s="10">
        <v>0.78820960698689957</v>
      </c>
      <c r="C11" s="10">
        <v>0.74570446735395191</v>
      </c>
      <c r="D11" s="4">
        <v>0.76412776412776406</v>
      </c>
      <c r="E11" s="36">
        <v>0.7467248908296944</v>
      </c>
      <c r="F11" s="4">
        <v>0.69931271477663226</v>
      </c>
      <c r="G11" s="4">
        <v>0.72481572481572487</v>
      </c>
      <c r="H11" s="36">
        <v>0.80349344978165949</v>
      </c>
      <c r="I11" s="4">
        <v>0.78178694158075601</v>
      </c>
      <c r="J11" s="4">
        <v>0.79064039408866993</v>
      </c>
      <c r="K11" s="36">
        <v>0.66812227074235808</v>
      </c>
      <c r="L11" s="4">
        <v>0.63464837049742717</v>
      </c>
      <c r="M11" s="4">
        <v>0.6938271604938272</v>
      </c>
      <c r="N11" s="36">
        <v>0.75764192139737985</v>
      </c>
      <c r="O11" s="4">
        <v>0.76116838487972516</v>
      </c>
      <c r="P11" s="4">
        <v>0.80541871921182262</v>
      </c>
      <c r="Q11" s="36">
        <v>0.78774617067833708</v>
      </c>
      <c r="R11" s="4">
        <v>0.78216123499142365</v>
      </c>
      <c r="S11" s="4">
        <v>0.83783783783783794</v>
      </c>
      <c r="T11" s="4"/>
    </row>
    <row r="12" spans="1:20" x14ac:dyDescent="0.25">
      <c r="A12" s="1" t="s">
        <v>45</v>
      </c>
      <c r="B12" s="10">
        <v>0.75</v>
      </c>
      <c r="C12" s="10">
        <v>0.78378378378378377</v>
      </c>
      <c r="D12" s="4">
        <v>0.67164179104477606</v>
      </c>
      <c r="E12" s="36">
        <v>0.61538461538461542</v>
      </c>
      <c r="F12" s="4">
        <v>0.77027027027027029</v>
      </c>
      <c r="G12" s="4">
        <v>0.64179104477611948</v>
      </c>
      <c r="H12" s="36">
        <v>0.73076923076923084</v>
      </c>
      <c r="I12" s="4">
        <v>0.80821917808219179</v>
      </c>
      <c r="J12" s="4">
        <v>0.71641791044776115</v>
      </c>
      <c r="K12" s="36">
        <v>0.71153846153846156</v>
      </c>
      <c r="L12" s="4">
        <v>0.79729729729729726</v>
      </c>
      <c r="M12" s="4">
        <v>0.65671641791044777</v>
      </c>
      <c r="N12" s="36">
        <v>0.78846153846153844</v>
      </c>
      <c r="O12" s="4">
        <v>0.79729729729729726</v>
      </c>
      <c r="P12" s="4">
        <v>0.77272727272727271</v>
      </c>
      <c r="Q12" s="36">
        <v>0.84615384615384615</v>
      </c>
      <c r="R12" s="4">
        <v>0.85135135135135132</v>
      </c>
      <c r="S12" s="4">
        <v>0.87878787878787878</v>
      </c>
      <c r="T12" s="4"/>
    </row>
    <row r="13" spans="1:20" x14ac:dyDescent="0.25">
      <c r="A13" s="1" t="s">
        <v>11</v>
      </c>
      <c r="B13" s="10">
        <v>0.71268656716417911</v>
      </c>
      <c r="C13" s="10">
        <v>0.64985994397759095</v>
      </c>
      <c r="D13" s="4">
        <v>0.68784530386740328</v>
      </c>
      <c r="E13" s="36">
        <v>0.61567164179104483</v>
      </c>
      <c r="F13" s="4">
        <v>0.57422969187675077</v>
      </c>
      <c r="G13" s="4">
        <v>0.63988919667590027</v>
      </c>
      <c r="H13" s="36">
        <v>0.68656716417910446</v>
      </c>
      <c r="I13" s="4">
        <v>0.69382022471910121</v>
      </c>
      <c r="J13" s="4">
        <v>0.70914127423822715</v>
      </c>
      <c r="K13" s="36">
        <v>0.5730337078651685</v>
      </c>
      <c r="L13" s="4">
        <v>0.57422969187675077</v>
      </c>
      <c r="M13" s="4">
        <v>0.59279778393351801</v>
      </c>
      <c r="N13" s="36">
        <v>0.63432835820895517</v>
      </c>
      <c r="O13" s="4">
        <v>0.68627450980392157</v>
      </c>
      <c r="P13" s="4">
        <v>0.69889502762430933</v>
      </c>
      <c r="Q13" s="36">
        <v>0.67537313432835822</v>
      </c>
      <c r="R13" s="4">
        <v>0.70588235294117652</v>
      </c>
      <c r="S13" s="4">
        <v>0.67590027700831035</v>
      </c>
      <c r="T13" s="4"/>
    </row>
    <row r="14" spans="1:20" x14ac:dyDescent="0.25">
      <c r="A14" s="1" t="s">
        <v>46</v>
      </c>
      <c r="B14" s="10">
        <v>0.75</v>
      </c>
      <c r="C14" s="10">
        <v>0.33333333333333337</v>
      </c>
      <c r="D14" s="4">
        <v>0.6</v>
      </c>
      <c r="E14" s="36">
        <v>0.625</v>
      </c>
      <c r="F14" s="4">
        <v>0.33333333333333337</v>
      </c>
      <c r="G14" s="4">
        <v>0.6</v>
      </c>
      <c r="H14" s="36">
        <v>0.75</v>
      </c>
      <c r="I14" s="4">
        <v>0.33333333333333337</v>
      </c>
      <c r="J14" s="4">
        <v>0.8</v>
      </c>
      <c r="K14" s="36">
        <v>0.75</v>
      </c>
      <c r="L14" s="4">
        <v>0.33333333333333337</v>
      </c>
      <c r="M14" s="4">
        <v>0.6</v>
      </c>
      <c r="N14" s="36">
        <v>0.75</v>
      </c>
      <c r="O14" s="4">
        <v>0.33333333333333337</v>
      </c>
      <c r="P14" s="4">
        <v>1</v>
      </c>
      <c r="Q14" s="36">
        <v>0.75</v>
      </c>
      <c r="R14" s="4">
        <v>0.33333333333333337</v>
      </c>
      <c r="S14" s="4">
        <v>1</v>
      </c>
      <c r="T14" s="4"/>
    </row>
    <row r="15" spans="1:20" x14ac:dyDescent="0.25">
      <c r="A15" s="1" t="s">
        <v>12</v>
      </c>
      <c r="B15" s="10">
        <v>0.84324324324324318</v>
      </c>
      <c r="C15" s="10">
        <v>0.85781990521327023</v>
      </c>
      <c r="D15" s="4">
        <v>0.83499999999999996</v>
      </c>
      <c r="E15" s="36">
        <v>0.77297297297297296</v>
      </c>
      <c r="F15" s="4">
        <v>0.80094786729857814</v>
      </c>
      <c r="G15" s="4">
        <v>0.77</v>
      </c>
      <c r="H15" s="36">
        <v>0.88586956521739124</v>
      </c>
      <c r="I15" s="4">
        <v>0.88625592417061616</v>
      </c>
      <c r="J15" s="4">
        <v>0.88</v>
      </c>
      <c r="K15" s="36">
        <v>0.75135135135135134</v>
      </c>
      <c r="L15" s="4">
        <v>0.79146919431279628</v>
      </c>
      <c r="M15" s="4">
        <v>0.80904522613065322</v>
      </c>
      <c r="N15" s="36">
        <v>0.88648648648648642</v>
      </c>
      <c r="O15" s="4">
        <v>0.90952380952380951</v>
      </c>
      <c r="P15" s="4">
        <v>0.89552238805970152</v>
      </c>
      <c r="Q15" s="36">
        <v>0.89189189189189189</v>
      </c>
      <c r="R15" s="4">
        <v>0.89573459715639814</v>
      </c>
      <c r="S15" s="4">
        <v>0.92039800995024879</v>
      </c>
      <c r="T15" s="4"/>
    </row>
    <row r="16" spans="1:20" x14ac:dyDescent="0.25">
      <c r="A16" s="1" t="s">
        <v>13</v>
      </c>
      <c r="B16" s="10">
        <v>0.7</v>
      </c>
      <c r="C16" s="10">
        <v>0.54166666666666663</v>
      </c>
      <c r="D16" s="4">
        <v>0.68421052631578949</v>
      </c>
      <c r="E16" s="36">
        <v>0.7</v>
      </c>
      <c r="F16" s="4">
        <v>0.5</v>
      </c>
      <c r="G16" s="4">
        <v>0.73684210526315796</v>
      </c>
      <c r="H16" s="36">
        <v>0.95</v>
      </c>
      <c r="I16" s="4">
        <v>0.75</v>
      </c>
      <c r="J16" s="4">
        <v>0.78947368421052633</v>
      </c>
      <c r="K16" s="36">
        <v>0.75</v>
      </c>
      <c r="L16" s="4">
        <v>0.58333333333333337</v>
      </c>
      <c r="M16" s="4">
        <v>0.68421052631578949</v>
      </c>
      <c r="N16" s="36">
        <v>0.85</v>
      </c>
      <c r="O16" s="4">
        <v>0.875</v>
      </c>
      <c r="P16" s="4">
        <v>0.78947368421052633</v>
      </c>
      <c r="Q16" s="36">
        <v>0.95</v>
      </c>
      <c r="R16" s="4">
        <v>0.75</v>
      </c>
      <c r="S16" s="4">
        <v>0.89473684210526316</v>
      </c>
      <c r="T16" s="4"/>
    </row>
    <row r="17" spans="1:20" x14ac:dyDescent="0.25">
      <c r="A17" s="1" t="s">
        <v>47</v>
      </c>
      <c r="B17" s="10">
        <v>0.74479166666666674</v>
      </c>
      <c r="C17" s="10">
        <v>0.78801843317972353</v>
      </c>
      <c r="D17" s="4">
        <v>0.75576036866359442</v>
      </c>
      <c r="E17" s="36">
        <v>0.67708333333333326</v>
      </c>
      <c r="F17" s="4">
        <v>0.73732718894009208</v>
      </c>
      <c r="G17" s="4">
        <v>0.72811059907834108</v>
      </c>
      <c r="H17" s="36">
        <v>0.77486910994764402</v>
      </c>
      <c r="I17" s="4">
        <v>0.79069767441860461</v>
      </c>
      <c r="J17" s="4">
        <v>0.82488479262672809</v>
      </c>
      <c r="K17" s="36">
        <v>0.66666666666666674</v>
      </c>
      <c r="L17" s="4">
        <v>0.7302325581395348</v>
      </c>
      <c r="M17" s="4">
        <v>0.75576036866359442</v>
      </c>
      <c r="N17" s="36">
        <v>0.78125</v>
      </c>
      <c r="O17" s="4">
        <v>0.84792626728110609</v>
      </c>
      <c r="P17" s="4">
        <v>0.90322580645161299</v>
      </c>
      <c r="Q17" s="36">
        <v>0.80104712041884829</v>
      </c>
      <c r="R17" s="4">
        <v>0.85253456221198165</v>
      </c>
      <c r="S17" s="4">
        <v>0.88940092165898621</v>
      </c>
      <c r="T17" s="4"/>
    </row>
    <row r="18" spans="1:20" x14ac:dyDescent="0.25">
      <c r="A18" s="1" t="s">
        <v>14</v>
      </c>
      <c r="B18" s="10">
        <v>0.73958333333333326</v>
      </c>
      <c r="C18" s="10">
        <v>0.77165354330708669</v>
      </c>
      <c r="D18" s="4">
        <v>0.72916666666666674</v>
      </c>
      <c r="E18" s="36">
        <v>0.80208333333333326</v>
      </c>
      <c r="F18" s="4">
        <v>0.78740157480314965</v>
      </c>
      <c r="G18" s="4">
        <v>0.67708333333333326</v>
      </c>
      <c r="H18" s="36">
        <v>0.82291666666666674</v>
      </c>
      <c r="I18" s="4">
        <v>0.85826771653543299</v>
      </c>
      <c r="J18" s="4">
        <v>0.82291666666666674</v>
      </c>
      <c r="K18" s="36">
        <v>0.73958333333333326</v>
      </c>
      <c r="L18" s="4">
        <v>0.80314960629921262</v>
      </c>
      <c r="M18" s="4">
        <v>0.70833333333333326</v>
      </c>
      <c r="N18" s="36">
        <v>0.86458333333333326</v>
      </c>
      <c r="O18" s="4">
        <v>0.82677165354330706</v>
      </c>
      <c r="P18" s="4">
        <v>0.86458333333333326</v>
      </c>
      <c r="Q18" s="36">
        <v>0.88541666666666674</v>
      </c>
      <c r="R18" s="4">
        <v>0.9055118110236221</v>
      </c>
      <c r="S18" s="4">
        <v>0.875</v>
      </c>
      <c r="T18" s="4"/>
    </row>
    <row r="19" spans="1:20" x14ac:dyDescent="0.25">
      <c r="A19" s="1" t="s">
        <v>15</v>
      </c>
      <c r="B19" s="10">
        <v>1</v>
      </c>
      <c r="C19" s="10">
        <v>1</v>
      </c>
      <c r="D19" s="4">
        <v>1</v>
      </c>
      <c r="E19" s="36">
        <v>0.8</v>
      </c>
      <c r="F19" s="4">
        <v>1</v>
      </c>
      <c r="G19" s="4">
        <v>1</v>
      </c>
      <c r="H19" s="36">
        <v>0.8</v>
      </c>
      <c r="I19" s="4">
        <v>1</v>
      </c>
      <c r="J19" s="4">
        <v>1</v>
      </c>
      <c r="K19" s="36">
        <v>0.6</v>
      </c>
      <c r="L19" s="4">
        <v>1</v>
      </c>
      <c r="M19" s="4">
        <v>1</v>
      </c>
      <c r="N19" s="36">
        <v>0.8</v>
      </c>
      <c r="O19" s="4">
        <v>1</v>
      </c>
      <c r="P19" s="4">
        <v>1</v>
      </c>
      <c r="Q19" s="36">
        <v>0.8</v>
      </c>
      <c r="R19" s="4">
        <v>1</v>
      </c>
      <c r="S19" s="4">
        <v>1</v>
      </c>
      <c r="T19" s="4"/>
    </row>
    <row r="20" spans="1:20" x14ac:dyDescent="0.25">
      <c r="A20" s="1" t="s">
        <v>16</v>
      </c>
      <c r="B20" s="10">
        <v>0.81884057971014501</v>
      </c>
      <c r="C20" s="10">
        <v>0.79558011049723765</v>
      </c>
      <c r="D20" s="4">
        <v>0.77542372881355925</v>
      </c>
      <c r="E20" s="36">
        <v>0.76978417266187049</v>
      </c>
      <c r="F20" s="4">
        <v>0.76795580110497241</v>
      </c>
      <c r="G20" s="4">
        <v>0.70338983050847459</v>
      </c>
      <c r="H20" s="36">
        <v>0.76258992805755399</v>
      </c>
      <c r="I20" s="4">
        <v>0.82872928176795579</v>
      </c>
      <c r="J20" s="4">
        <v>0.81355932203389825</v>
      </c>
      <c r="K20" s="36">
        <v>0.74637681159420299</v>
      </c>
      <c r="L20" s="4">
        <v>0.76243093922651939</v>
      </c>
      <c r="M20" s="4">
        <v>0.75847457627118642</v>
      </c>
      <c r="N20" s="36">
        <v>0.84172661870503607</v>
      </c>
      <c r="O20" s="4">
        <v>0.87845303867403313</v>
      </c>
      <c r="P20" s="4">
        <v>0.86864406779661008</v>
      </c>
      <c r="Q20" s="36">
        <v>0.86330935251798568</v>
      </c>
      <c r="R20" s="4">
        <v>0.93370165745856359</v>
      </c>
      <c r="S20" s="4">
        <v>0.87234042553191482</v>
      </c>
      <c r="T20" s="4"/>
    </row>
    <row r="21" spans="1:20" x14ac:dyDescent="0.25">
      <c r="A21" s="1" t="s">
        <v>17</v>
      </c>
      <c r="B21" s="10">
        <v>0.64705882352941169</v>
      </c>
      <c r="C21" s="10">
        <v>0.81818181818181812</v>
      </c>
      <c r="D21" s="4">
        <v>0.79166666666666674</v>
      </c>
      <c r="E21" s="36">
        <v>0.58823529411764708</v>
      </c>
      <c r="F21" s="4">
        <v>0.68181818181818188</v>
      </c>
      <c r="G21" s="4">
        <v>0.75</v>
      </c>
      <c r="H21" s="36">
        <v>0.88235294117647056</v>
      </c>
      <c r="I21" s="4">
        <v>0.86363636363636365</v>
      </c>
      <c r="J21" s="4">
        <v>0.83333333333333326</v>
      </c>
      <c r="K21" s="36">
        <v>0.4705882352941177</v>
      </c>
      <c r="L21" s="4">
        <v>0.81818181818181812</v>
      </c>
      <c r="M21" s="4">
        <v>0.875</v>
      </c>
      <c r="N21" s="36">
        <v>0.82352941176470595</v>
      </c>
      <c r="O21" s="4">
        <v>0.86363636363636365</v>
      </c>
      <c r="P21" s="4">
        <v>0.91666666666666674</v>
      </c>
      <c r="Q21" s="36">
        <v>0.76470588235294112</v>
      </c>
      <c r="R21" s="4">
        <v>0.86363636363636365</v>
      </c>
      <c r="S21" s="4">
        <v>0.83333333333333326</v>
      </c>
      <c r="T21" s="4"/>
    </row>
    <row r="22" spans="1:20" x14ac:dyDescent="0.25">
      <c r="A22" s="1" t="s">
        <v>18</v>
      </c>
      <c r="B22" s="10">
        <v>0.85507246376811596</v>
      </c>
      <c r="C22" s="10">
        <v>0.9242424242424242</v>
      </c>
      <c r="D22" s="4">
        <v>0.81944444444444442</v>
      </c>
      <c r="E22" s="36">
        <v>0.75362318840579701</v>
      </c>
      <c r="F22" s="4">
        <v>0.87878787878787878</v>
      </c>
      <c r="G22" s="4">
        <v>0.72222222222222232</v>
      </c>
      <c r="H22" s="36">
        <v>0.84057971014492749</v>
      </c>
      <c r="I22" s="4">
        <v>0.90909090909090906</v>
      </c>
      <c r="J22" s="4">
        <v>0.83333333333333326</v>
      </c>
      <c r="K22" s="36">
        <v>0.78260869565217395</v>
      </c>
      <c r="L22" s="4">
        <v>0.87878787878787878</v>
      </c>
      <c r="M22" s="4">
        <v>0.76388888888888884</v>
      </c>
      <c r="N22" s="36">
        <v>0.82608695652173902</v>
      </c>
      <c r="O22" s="4">
        <v>0.90909090909090906</v>
      </c>
      <c r="P22" s="4">
        <v>0.80555555555555558</v>
      </c>
      <c r="Q22" s="36">
        <v>0.82608695652173902</v>
      </c>
      <c r="R22" s="4">
        <v>0.89393939393939392</v>
      </c>
      <c r="S22" s="4">
        <v>0.83333333333333326</v>
      </c>
      <c r="T22" s="4"/>
    </row>
    <row r="23" spans="1:20" x14ac:dyDescent="0.25">
      <c r="A23" s="1" t="s">
        <v>19</v>
      </c>
      <c r="B23" s="10">
        <v>0.78823529411764715</v>
      </c>
      <c r="C23" s="10">
        <v>0.75510204081632648</v>
      </c>
      <c r="D23" s="4">
        <v>0.76666666666666672</v>
      </c>
      <c r="E23" s="36">
        <v>0.67058823529411771</v>
      </c>
      <c r="F23" s="4">
        <v>0.70408163265306134</v>
      </c>
      <c r="G23" s="4">
        <v>0.58888888888888891</v>
      </c>
      <c r="H23" s="36">
        <v>0.89411764705882346</v>
      </c>
      <c r="I23" s="4">
        <v>0.83673469387755106</v>
      </c>
      <c r="J23" s="4">
        <v>0.81111111111111112</v>
      </c>
      <c r="K23" s="36">
        <v>0.71764705882352942</v>
      </c>
      <c r="L23" s="4">
        <v>0.7142857142857143</v>
      </c>
      <c r="M23" s="4">
        <v>0.65555555555555556</v>
      </c>
      <c r="N23" s="36">
        <v>0.88235294117647056</v>
      </c>
      <c r="O23" s="4">
        <v>0.82474226804123718</v>
      </c>
      <c r="P23" s="4">
        <v>0.8</v>
      </c>
      <c r="Q23" s="36">
        <v>0.85882352941176465</v>
      </c>
      <c r="R23" s="4">
        <v>0.84693877551020402</v>
      </c>
      <c r="S23" s="4">
        <v>0.83333333333333326</v>
      </c>
      <c r="T23" s="4"/>
    </row>
    <row r="24" spans="1:20" x14ac:dyDescent="0.25">
      <c r="A24" s="1" t="s">
        <v>20</v>
      </c>
      <c r="B24" s="10">
        <v>0.82258064516129037</v>
      </c>
      <c r="C24" s="10">
        <v>0.73333333333333328</v>
      </c>
      <c r="D24" s="4">
        <v>0.8222222222222223</v>
      </c>
      <c r="E24" s="36">
        <v>0.83870967741935487</v>
      </c>
      <c r="F24" s="4">
        <v>0.72222222222222232</v>
      </c>
      <c r="G24" s="4">
        <v>0.81111111111111112</v>
      </c>
      <c r="H24" s="36">
        <v>0.85483870967741937</v>
      </c>
      <c r="I24" s="4">
        <v>0.84444444444444444</v>
      </c>
      <c r="J24" s="4">
        <v>0.87777777777777777</v>
      </c>
      <c r="K24" s="36">
        <v>0.82258064516129037</v>
      </c>
      <c r="L24" s="4">
        <v>0.8</v>
      </c>
      <c r="M24" s="4">
        <v>0.83333333333333326</v>
      </c>
      <c r="N24" s="36">
        <v>0.85483870967741937</v>
      </c>
      <c r="O24" s="4">
        <v>0.8222222222222223</v>
      </c>
      <c r="P24" s="4">
        <v>0.88888888888888884</v>
      </c>
      <c r="Q24" s="36">
        <v>0.88709677419354838</v>
      </c>
      <c r="R24" s="4">
        <v>0.88888888888888884</v>
      </c>
      <c r="S24" s="4">
        <v>0.91111111111111109</v>
      </c>
      <c r="T24" s="4"/>
    </row>
    <row r="25" spans="1:20" x14ac:dyDescent="0.25">
      <c r="A25" s="1" t="s">
        <v>21</v>
      </c>
      <c r="B25" s="10">
        <v>0.75</v>
      </c>
      <c r="C25" s="10">
        <v>0.8571428571428571</v>
      </c>
      <c r="D25" s="4">
        <v>0.93333333333333324</v>
      </c>
      <c r="E25" s="36">
        <v>0.75</v>
      </c>
      <c r="F25" s="4">
        <v>0.8571428571428571</v>
      </c>
      <c r="G25" s="4">
        <v>0.93333333333333324</v>
      </c>
      <c r="H25" s="36">
        <v>0.75</v>
      </c>
      <c r="I25" s="4">
        <v>1</v>
      </c>
      <c r="J25" s="4">
        <v>0.8666666666666667</v>
      </c>
      <c r="K25" s="36">
        <v>0.8</v>
      </c>
      <c r="L25" s="4">
        <v>0.90476190476190477</v>
      </c>
      <c r="M25" s="4">
        <v>0.8666666666666667</v>
      </c>
      <c r="N25" s="36">
        <v>0.85</v>
      </c>
      <c r="O25" s="4">
        <v>1</v>
      </c>
      <c r="P25" s="4">
        <v>0.8666666666666667</v>
      </c>
      <c r="Q25" s="36">
        <v>0.85</v>
      </c>
      <c r="R25" s="4">
        <v>1</v>
      </c>
      <c r="S25" s="4">
        <v>0.93333333333333324</v>
      </c>
      <c r="T25" s="4"/>
    </row>
    <row r="26" spans="1:20" x14ac:dyDescent="0.25">
      <c r="A26" s="1" t="s">
        <v>22</v>
      </c>
      <c r="B26" s="10">
        <v>0.72857142857142865</v>
      </c>
      <c r="C26" s="10">
        <v>0.75624999999999998</v>
      </c>
      <c r="D26" s="4">
        <v>0.77777777777777768</v>
      </c>
      <c r="E26" s="36">
        <v>0.63571428571428568</v>
      </c>
      <c r="F26" s="4">
        <v>0.75624999999999998</v>
      </c>
      <c r="G26" s="4">
        <v>0.77707006369426745</v>
      </c>
      <c r="H26" s="36">
        <v>0.7678571428571429</v>
      </c>
      <c r="I26" s="4">
        <v>0.82187500000000002</v>
      </c>
      <c r="J26" s="4">
        <v>0.83174603174603179</v>
      </c>
      <c r="K26" s="36">
        <v>0.68214285714285705</v>
      </c>
      <c r="L26" s="4">
        <v>0.7398119122257053</v>
      </c>
      <c r="M26" s="4">
        <v>0.78095238095238106</v>
      </c>
      <c r="N26" s="36">
        <v>0.75088967971530252</v>
      </c>
      <c r="O26" s="4">
        <v>0.86206896551724144</v>
      </c>
      <c r="P26" s="4">
        <v>0.8666666666666667</v>
      </c>
      <c r="Q26" s="36">
        <v>0.8</v>
      </c>
      <c r="R26" s="4">
        <v>0.87774294670846398</v>
      </c>
      <c r="S26" s="4">
        <v>0.9015873015873016</v>
      </c>
      <c r="T26" s="4"/>
    </row>
    <row r="27" spans="1:20" x14ac:dyDescent="0.25">
      <c r="A27" s="1" t="s">
        <v>23</v>
      </c>
      <c r="B27" s="10">
        <v>0.81927710843373491</v>
      </c>
      <c r="C27" s="10">
        <v>0.85263157894736841</v>
      </c>
      <c r="D27" s="4">
        <v>0.78378378378378377</v>
      </c>
      <c r="E27" s="36">
        <v>0.7831325301204819</v>
      </c>
      <c r="F27" s="4">
        <v>0.8421052631578948</v>
      </c>
      <c r="G27" s="4">
        <v>0.81081081081081086</v>
      </c>
      <c r="H27" s="36">
        <v>0.80722891566265065</v>
      </c>
      <c r="I27" s="4">
        <v>0.8421052631578948</v>
      </c>
      <c r="J27" s="4">
        <v>0.83783783783783794</v>
      </c>
      <c r="K27" s="36">
        <v>0.80722891566265065</v>
      </c>
      <c r="L27" s="4">
        <v>0.81052631578947365</v>
      </c>
      <c r="M27" s="4">
        <v>0.82432432432432434</v>
      </c>
      <c r="N27" s="36">
        <v>0.89156626506024095</v>
      </c>
      <c r="O27" s="4">
        <v>0.85263157894736841</v>
      </c>
      <c r="P27" s="4">
        <v>0.83783783783783794</v>
      </c>
      <c r="Q27" s="36">
        <v>0.9156626506024097</v>
      </c>
      <c r="R27" s="4">
        <v>0.87368421052631573</v>
      </c>
      <c r="S27" s="4">
        <v>0.8783783783783784</v>
      </c>
      <c r="T27" s="4"/>
    </row>
    <row r="28" spans="1:20" x14ac:dyDescent="0.25">
      <c r="A28" s="1" t="s">
        <v>24</v>
      </c>
      <c r="B28" s="10">
        <v>0.59677419354838712</v>
      </c>
      <c r="C28" s="10">
        <v>0.64114832535885169</v>
      </c>
      <c r="D28" s="4">
        <v>0.80952380952380953</v>
      </c>
      <c r="E28" s="36">
        <v>0.56989247311827962</v>
      </c>
      <c r="F28" s="4">
        <v>0.60576923076923084</v>
      </c>
      <c r="G28" s="4">
        <v>0.7857142857142857</v>
      </c>
      <c r="H28" s="36">
        <v>0.70270270270270274</v>
      </c>
      <c r="I28" s="4">
        <v>0.75</v>
      </c>
      <c r="J28" s="4">
        <v>0.8392857142857143</v>
      </c>
      <c r="K28" s="36">
        <v>0.57837837837837835</v>
      </c>
      <c r="L28" s="4">
        <v>0.64114832535885169</v>
      </c>
      <c r="M28" s="4">
        <v>0.77380952380952384</v>
      </c>
      <c r="N28" s="36">
        <v>0.70967741935483875</v>
      </c>
      <c r="O28" s="4">
        <v>0.73205741626794263</v>
      </c>
      <c r="P28" s="4">
        <v>0.86904761904761896</v>
      </c>
      <c r="Q28" s="36">
        <v>0.72043010752688175</v>
      </c>
      <c r="R28" s="4">
        <v>0.77033492822966509</v>
      </c>
      <c r="S28" s="4">
        <v>0.86904761904761896</v>
      </c>
      <c r="T28" s="4"/>
    </row>
    <row r="29" spans="1:20" x14ac:dyDescent="0.25">
      <c r="A29" s="1" t="s">
        <v>25</v>
      </c>
      <c r="B29" s="10">
        <v>0.88235294117647056</v>
      </c>
      <c r="C29" s="10">
        <v>1</v>
      </c>
      <c r="D29" s="4">
        <v>1</v>
      </c>
      <c r="E29" s="36">
        <v>0.88235294117647056</v>
      </c>
      <c r="F29" s="4">
        <v>0.9375</v>
      </c>
      <c r="G29" s="4">
        <v>1</v>
      </c>
      <c r="H29" s="36">
        <v>0.94117647058823539</v>
      </c>
      <c r="I29" s="4">
        <v>1</v>
      </c>
      <c r="J29" s="4">
        <v>1</v>
      </c>
      <c r="K29" s="36">
        <v>0.88235294117647056</v>
      </c>
      <c r="L29" s="4">
        <v>0.9375</v>
      </c>
      <c r="M29" s="4">
        <v>0.92307692307692302</v>
      </c>
      <c r="N29" s="36">
        <v>0.94117647058823539</v>
      </c>
      <c r="O29" s="4">
        <v>1</v>
      </c>
      <c r="P29" s="4">
        <v>1</v>
      </c>
      <c r="Q29" s="36">
        <v>0.88235294117647056</v>
      </c>
      <c r="R29" s="4">
        <v>0.9375</v>
      </c>
      <c r="S29" s="4">
        <v>1</v>
      </c>
      <c r="T29" s="4"/>
    </row>
    <row r="30" spans="1:20" x14ac:dyDescent="0.25">
      <c r="A30" s="1" t="s">
        <v>26</v>
      </c>
      <c r="B30" s="10">
        <v>0.67741935483870963</v>
      </c>
      <c r="C30" s="10">
        <v>0.74193548387096764</v>
      </c>
      <c r="D30" s="4">
        <v>0.70454545454545459</v>
      </c>
      <c r="E30" s="36">
        <v>0.54838709677419351</v>
      </c>
      <c r="F30" s="4">
        <v>0.61290322580645162</v>
      </c>
      <c r="G30" s="4">
        <v>0.70454545454545459</v>
      </c>
      <c r="H30" s="36">
        <v>0.74193548387096764</v>
      </c>
      <c r="I30" s="4">
        <v>0.80645161290322576</v>
      </c>
      <c r="J30" s="4">
        <v>0.81818181818181812</v>
      </c>
      <c r="K30" s="36">
        <v>0.61290322580645162</v>
      </c>
      <c r="L30" s="4">
        <v>0.66666666666666674</v>
      </c>
      <c r="M30" s="4">
        <v>0.68181818181818188</v>
      </c>
      <c r="N30" s="36">
        <v>0.83870967741935487</v>
      </c>
      <c r="O30" s="4">
        <v>0.70967741935483875</v>
      </c>
      <c r="P30" s="4">
        <v>0.75</v>
      </c>
      <c r="Q30" s="36">
        <v>0.67741935483870963</v>
      </c>
      <c r="R30" s="4">
        <v>0.74193548387096764</v>
      </c>
      <c r="S30" s="4">
        <v>0.81818181818181812</v>
      </c>
      <c r="T30" s="4"/>
    </row>
    <row r="31" spans="1:20" x14ac:dyDescent="0.25">
      <c r="A31" s="1" t="s">
        <v>27</v>
      </c>
      <c r="B31" s="10">
        <v>0.6947368421052631</v>
      </c>
      <c r="C31" s="10">
        <v>0.71084337349397586</v>
      </c>
      <c r="D31" s="4">
        <v>0.7831325301204819</v>
      </c>
      <c r="E31" s="36">
        <v>0.61052631578947369</v>
      </c>
      <c r="F31" s="4">
        <v>0.67469879518072284</v>
      </c>
      <c r="G31" s="4">
        <v>0.74698795180722899</v>
      </c>
      <c r="H31" s="36">
        <v>0.70526315789473681</v>
      </c>
      <c r="I31" s="4">
        <v>0.78048780487804881</v>
      </c>
      <c r="J31" s="4">
        <v>0.79518072289156616</v>
      </c>
      <c r="K31" s="36">
        <v>0.57446808510638303</v>
      </c>
      <c r="L31" s="4">
        <v>0.62195121951219512</v>
      </c>
      <c r="M31" s="4">
        <v>0.7349397590361445</v>
      </c>
      <c r="N31" s="36">
        <v>0.70526315789473681</v>
      </c>
      <c r="O31" s="4">
        <v>0.78048780487804881</v>
      </c>
      <c r="P31" s="4">
        <v>0.81927710843373491</v>
      </c>
      <c r="Q31" s="36">
        <v>0.68421052631578949</v>
      </c>
      <c r="R31" s="4">
        <v>0.74698795180722899</v>
      </c>
      <c r="S31" s="4">
        <v>0.7831325301204819</v>
      </c>
      <c r="T31" s="4"/>
    </row>
    <row r="32" spans="1:20" x14ac:dyDescent="0.25">
      <c r="A32" s="1" t="s">
        <v>28</v>
      </c>
      <c r="B32" s="10">
        <v>0.6216216216216216</v>
      </c>
      <c r="C32" s="10">
        <v>0.63636363636363635</v>
      </c>
      <c r="D32" s="4">
        <v>0.72</v>
      </c>
      <c r="E32" s="36">
        <v>0.54054054054054057</v>
      </c>
      <c r="F32" s="4">
        <v>0.51515151515151514</v>
      </c>
      <c r="G32" s="4">
        <v>0.64</v>
      </c>
      <c r="H32" s="36">
        <v>0.72972972972972971</v>
      </c>
      <c r="I32" s="4">
        <v>0.81818181818181812</v>
      </c>
      <c r="J32" s="4">
        <v>0.76</v>
      </c>
      <c r="K32" s="36">
        <v>0.56756756756756754</v>
      </c>
      <c r="L32" s="4">
        <v>0.54545454545454541</v>
      </c>
      <c r="M32" s="4">
        <v>0.64</v>
      </c>
      <c r="N32" s="36">
        <v>0.72972972972972971</v>
      </c>
      <c r="O32" s="4">
        <v>0.78787878787878785</v>
      </c>
      <c r="P32" s="4">
        <v>0.76</v>
      </c>
      <c r="Q32" s="36">
        <v>0.70270270270270274</v>
      </c>
      <c r="R32" s="4">
        <v>0.72727272727272729</v>
      </c>
      <c r="S32" s="4">
        <v>0.76</v>
      </c>
      <c r="T32" s="4"/>
    </row>
    <row r="33" spans="1:20" x14ac:dyDescent="0.25">
      <c r="A33" s="1" t="s">
        <v>29</v>
      </c>
      <c r="B33" s="10">
        <v>0.71134020618556704</v>
      </c>
      <c r="C33" s="10">
        <v>0.61589403973509926</v>
      </c>
      <c r="D33" s="4">
        <v>0.65714285714285703</v>
      </c>
      <c r="E33" s="36">
        <v>0.58762886597938147</v>
      </c>
      <c r="F33" s="4">
        <v>0.56666666666666665</v>
      </c>
      <c r="G33" s="4">
        <v>0.57142857142857151</v>
      </c>
      <c r="H33" s="36">
        <v>0.76288659793814428</v>
      </c>
      <c r="I33" s="4">
        <v>0.68874172185430471</v>
      </c>
      <c r="J33" s="4">
        <v>0.63809523809523805</v>
      </c>
      <c r="K33" s="36">
        <v>0.57291666666666663</v>
      </c>
      <c r="L33" s="4">
        <v>0.55629139072847689</v>
      </c>
      <c r="M33" s="4">
        <v>0.60952380952380947</v>
      </c>
      <c r="N33" s="36">
        <v>0.68041237113402064</v>
      </c>
      <c r="O33" s="4">
        <v>0.67333333333333334</v>
      </c>
      <c r="P33" s="4">
        <v>0.70476190476190481</v>
      </c>
      <c r="Q33" s="36">
        <v>0.73195876288659789</v>
      </c>
      <c r="R33" s="4">
        <v>0.67549668874172186</v>
      </c>
      <c r="S33" s="4">
        <v>0.74285714285714288</v>
      </c>
      <c r="T33" s="4"/>
    </row>
    <row r="34" spans="1:20" x14ac:dyDescent="0.25">
      <c r="A34" s="1" t="s">
        <v>30</v>
      </c>
      <c r="B34" s="10">
        <v>0.5</v>
      </c>
      <c r="C34" s="10">
        <v>0.57894736842105265</v>
      </c>
      <c r="D34" s="4">
        <v>0.7142857142857143</v>
      </c>
      <c r="E34" s="36">
        <v>0.5</v>
      </c>
      <c r="F34" s="4">
        <v>0.52631578947368418</v>
      </c>
      <c r="G34" s="4">
        <v>0.9285714285714286</v>
      </c>
      <c r="H34" s="36">
        <v>0.5</v>
      </c>
      <c r="I34" s="4">
        <v>0.63157894736842102</v>
      </c>
      <c r="J34" s="4">
        <v>0.8571428571428571</v>
      </c>
      <c r="K34" s="36">
        <v>0.5</v>
      </c>
      <c r="L34" s="4">
        <v>0.47368421052631582</v>
      </c>
      <c r="M34" s="4">
        <v>0.7142857142857143</v>
      </c>
      <c r="N34" s="36">
        <v>0.5</v>
      </c>
      <c r="O34" s="4">
        <v>0.63157894736842102</v>
      </c>
      <c r="P34" s="4">
        <v>0.7857142857142857</v>
      </c>
      <c r="Q34" s="36">
        <v>0.4</v>
      </c>
      <c r="R34" s="4">
        <v>0.73684210526315796</v>
      </c>
      <c r="S34" s="4">
        <v>0.9285714285714286</v>
      </c>
      <c r="T34" s="4"/>
    </row>
    <row r="35" spans="1:20" x14ac:dyDescent="0.25">
      <c r="A35" s="1" t="s">
        <v>31</v>
      </c>
      <c r="B35" s="10">
        <v>0.78709677419354829</v>
      </c>
      <c r="C35" s="10">
        <v>0.79096045197740106</v>
      </c>
      <c r="D35" s="4">
        <v>0.67741935483870963</v>
      </c>
      <c r="E35" s="36">
        <v>0.67741935483870963</v>
      </c>
      <c r="F35" s="4">
        <v>0.71751412429378536</v>
      </c>
      <c r="G35" s="4">
        <v>0.61290322580645162</v>
      </c>
      <c r="H35" s="36">
        <v>0.80519480519480524</v>
      </c>
      <c r="I35" s="4">
        <v>0.83050847457627119</v>
      </c>
      <c r="J35" s="4">
        <v>0.77419354838709675</v>
      </c>
      <c r="K35" s="36">
        <v>0.6645161290322581</v>
      </c>
      <c r="L35" s="4">
        <v>0.7344632768361582</v>
      </c>
      <c r="M35" s="4">
        <v>0.64130434782608703</v>
      </c>
      <c r="N35" s="36">
        <v>0.83225806451612894</v>
      </c>
      <c r="O35" s="4">
        <v>0.77840909090909094</v>
      </c>
      <c r="P35" s="4">
        <v>0.76086956521739124</v>
      </c>
      <c r="Q35" s="36">
        <v>0.78064516129032258</v>
      </c>
      <c r="R35" s="4">
        <v>0.8125</v>
      </c>
      <c r="S35" s="4">
        <v>0.81720430107526876</v>
      </c>
      <c r="T35" s="4"/>
    </row>
    <row r="36" spans="1:20" x14ac:dyDescent="0.25">
      <c r="A36" s="1" t="s">
        <v>32</v>
      </c>
      <c r="B36" s="10">
        <v>0.8421052631578948</v>
      </c>
      <c r="C36" s="10">
        <v>0.75510204081632648</v>
      </c>
      <c r="D36" s="4">
        <v>0.78947368421052633</v>
      </c>
      <c r="E36" s="36">
        <v>0.76315789473684204</v>
      </c>
      <c r="F36" s="4">
        <v>0.65306122448979598</v>
      </c>
      <c r="G36" s="4">
        <v>0.76315789473684204</v>
      </c>
      <c r="H36" s="36">
        <v>0.89189189189189189</v>
      </c>
      <c r="I36" s="4">
        <v>0.81632653061224492</v>
      </c>
      <c r="J36" s="4">
        <v>0.8421052631578948</v>
      </c>
      <c r="K36" s="36">
        <v>0.68421052631578949</v>
      </c>
      <c r="L36" s="4">
        <v>0.67346938775510212</v>
      </c>
      <c r="M36" s="4">
        <v>0.73684210526315796</v>
      </c>
      <c r="N36" s="36">
        <v>0.8421052631578948</v>
      </c>
      <c r="O36" s="4">
        <v>0.8571428571428571</v>
      </c>
      <c r="P36" s="4">
        <v>0.89473684210526316</v>
      </c>
      <c r="Q36" s="36">
        <v>0.81578947368421051</v>
      </c>
      <c r="R36" s="4">
        <v>0.8571428571428571</v>
      </c>
      <c r="S36" s="4">
        <v>0.89473684210526316</v>
      </c>
      <c r="T36" s="4"/>
    </row>
    <row r="37" spans="1:20" x14ac:dyDescent="0.25">
      <c r="A37" s="1" t="s">
        <v>49</v>
      </c>
      <c r="B37" s="10">
        <v>0.84615384615384615</v>
      </c>
      <c r="C37" s="10">
        <v>0.76470588235294112</v>
      </c>
      <c r="D37" s="4">
        <v>0.83333333333333326</v>
      </c>
      <c r="E37" s="36">
        <v>0.61538461538461542</v>
      </c>
      <c r="F37" s="4">
        <v>0.76470588235294112</v>
      </c>
      <c r="G37" s="4">
        <v>0.75</v>
      </c>
      <c r="H37" s="36">
        <v>0.84615384615384615</v>
      </c>
      <c r="I37" s="4">
        <v>0.70588235294117652</v>
      </c>
      <c r="J37" s="4">
        <v>0.83333333333333326</v>
      </c>
      <c r="K37" s="36">
        <v>0.61538461538461542</v>
      </c>
      <c r="L37" s="4">
        <v>0.76470588235294112</v>
      </c>
      <c r="M37" s="4">
        <v>0.83333333333333326</v>
      </c>
      <c r="N37" s="36">
        <v>0.53846153846153844</v>
      </c>
      <c r="O37" s="4">
        <v>0.76470588235294112</v>
      </c>
      <c r="P37" s="4">
        <v>0.66666666666666674</v>
      </c>
      <c r="Q37" s="36">
        <v>0.69230769230769229</v>
      </c>
      <c r="R37" s="4">
        <v>0.88235294117647056</v>
      </c>
      <c r="S37" s="4">
        <v>0.83333333333333326</v>
      </c>
      <c r="T37" s="4"/>
    </row>
    <row r="38" spans="1:20" x14ac:dyDescent="0.25">
      <c r="A38" s="1" t="s">
        <v>33</v>
      </c>
      <c r="B38" s="10">
        <v>0.72916666666666674</v>
      </c>
      <c r="C38" s="10">
        <v>0.70833333333333326</v>
      </c>
      <c r="D38" s="4">
        <v>0.82352941176470595</v>
      </c>
      <c r="E38" s="36">
        <v>0.67346938775510212</v>
      </c>
      <c r="F38" s="4">
        <v>0.70833333333333326</v>
      </c>
      <c r="G38" s="4">
        <v>0.86274509803921573</v>
      </c>
      <c r="H38" s="36">
        <v>0.77551020408163263</v>
      </c>
      <c r="I38" s="4">
        <v>0.70833333333333326</v>
      </c>
      <c r="J38" s="4">
        <v>0.82352941176470595</v>
      </c>
      <c r="K38" s="36">
        <v>0.65306122448979598</v>
      </c>
      <c r="L38" s="4">
        <v>0.70833333333333326</v>
      </c>
      <c r="M38" s="4">
        <v>0.74509803921568629</v>
      </c>
      <c r="N38" s="36">
        <v>0.75510204081632648</v>
      </c>
      <c r="O38" s="4">
        <v>0.75</v>
      </c>
      <c r="P38" s="4">
        <v>0.86274509803921573</v>
      </c>
      <c r="Q38" s="36">
        <v>0.79591836734693866</v>
      </c>
      <c r="R38" s="4">
        <v>0.77083333333333326</v>
      </c>
      <c r="S38" s="4">
        <v>0.84313725490196079</v>
      </c>
      <c r="T38" s="4"/>
    </row>
    <row r="39" spans="1:20" x14ac:dyDescent="0.25">
      <c r="A39" s="1" t="s">
        <v>34</v>
      </c>
      <c r="B39" s="10">
        <v>0.8666666666666667</v>
      </c>
      <c r="C39" s="10">
        <v>0.58823529411764708</v>
      </c>
      <c r="D39" s="4">
        <v>0.94444444444444442</v>
      </c>
      <c r="E39" s="36">
        <v>0.8666666666666667</v>
      </c>
      <c r="F39" s="4">
        <v>0.58823529411764708</v>
      </c>
      <c r="G39" s="4">
        <v>0.94444444444444442</v>
      </c>
      <c r="H39" s="36">
        <v>0.8666666666666667</v>
      </c>
      <c r="I39" s="4">
        <v>0.70588235294117652</v>
      </c>
      <c r="J39" s="4">
        <v>1</v>
      </c>
      <c r="K39" s="36">
        <v>0.73333333333333328</v>
      </c>
      <c r="L39" s="4">
        <v>0.58823529411764708</v>
      </c>
      <c r="M39" s="4">
        <v>0.94444444444444442</v>
      </c>
      <c r="N39" s="36">
        <v>0.8</v>
      </c>
      <c r="O39" s="4">
        <v>0.76470588235294112</v>
      </c>
      <c r="P39" s="4">
        <v>0.94444444444444442</v>
      </c>
      <c r="Q39" s="36">
        <v>0.8666666666666667</v>
      </c>
      <c r="R39" s="4">
        <v>0.94117647058823539</v>
      </c>
      <c r="S39" s="4">
        <v>0.88888888888888884</v>
      </c>
      <c r="T39" s="4"/>
    </row>
    <row r="40" spans="1:20" x14ac:dyDescent="0.25">
      <c r="A40" s="1" t="s">
        <v>35</v>
      </c>
      <c r="B40" s="10">
        <v>0.82258064516129037</v>
      </c>
      <c r="C40" s="10">
        <v>0.75524475524475521</v>
      </c>
      <c r="D40" s="4">
        <v>0.82644628099173556</v>
      </c>
      <c r="E40" s="36">
        <v>0.76</v>
      </c>
      <c r="F40" s="4">
        <v>0.73943661971830987</v>
      </c>
      <c r="G40" s="4">
        <v>0.76033057851239672</v>
      </c>
      <c r="H40" s="36">
        <v>0.80799999999999994</v>
      </c>
      <c r="I40" s="4">
        <v>0.73239436619718301</v>
      </c>
      <c r="J40" s="4">
        <v>0.8</v>
      </c>
      <c r="K40" s="36">
        <v>0.77599999999999991</v>
      </c>
      <c r="L40" s="4">
        <v>0.72027972027972031</v>
      </c>
      <c r="M40" s="4">
        <v>0.76859504132231404</v>
      </c>
      <c r="N40" s="36">
        <v>0.84677419354838701</v>
      </c>
      <c r="O40" s="4">
        <v>0.8098591549295775</v>
      </c>
      <c r="P40" s="4">
        <v>0.79338842975206614</v>
      </c>
      <c r="Q40" s="36">
        <v>0.83064516129032251</v>
      </c>
      <c r="R40" s="4">
        <v>0.81118881118881125</v>
      </c>
      <c r="S40" s="4">
        <v>0.81818181818181812</v>
      </c>
      <c r="T40" s="4"/>
    </row>
    <row r="41" spans="1:20" x14ac:dyDescent="0.25">
      <c r="A41" s="1" t="s">
        <v>36</v>
      </c>
      <c r="B41" s="10">
        <v>0.7441860465116279</v>
      </c>
      <c r="C41" s="10">
        <v>0.74771480804387569</v>
      </c>
      <c r="D41" s="4">
        <v>0.76267281105990792</v>
      </c>
      <c r="E41" s="36">
        <v>0.68665377176015463</v>
      </c>
      <c r="F41" s="4">
        <v>0.69835466179159056</v>
      </c>
      <c r="G41" s="4">
        <v>0.7304147465437788</v>
      </c>
      <c r="H41" s="36">
        <v>0.81431334622823981</v>
      </c>
      <c r="I41" s="4">
        <v>0.76599634369287017</v>
      </c>
      <c r="J41" s="4">
        <v>0.83371824480369516</v>
      </c>
      <c r="K41" s="36">
        <v>0.64466019417475739</v>
      </c>
      <c r="L41" s="4">
        <v>0.63985374771480807</v>
      </c>
      <c r="M41" s="4">
        <v>0.71658986175115202</v>
      </c>
      <c r="N41" s="36">
        <v>0.76162790697674421</v>
      </c>
      <c r="O41" s="4">
        <v>0.75091575091575091</v>
      </c>
      <c r="P41" s="4">
        <v>0.80875576036866359</v>
      </c>
      <c r="Q41" s="36">
        <v>0.78252427184466011</v>
      </c>
      <c r="R41" s="4">
        <v>0.73491773308957942</v>
      </c>
      <c r="S41" s="4">
        <v>0.80138568129330257</v>
      </c>
      <c r="T41" s="4"/>
    </row>
    <row r="42" spans="1:20" x14ac:dyDescent="0.25">
      <c r="A42" s="1" t="s">
        <v>37</v>
      </c>
      <c r="B42" s="10">
        <v>0.8122605363984674</v>
      </c>
      <c r="C42" s="10">
        <v>0.81276595744680846</v>
      </c>
      <c r="D42" s="4">
        <v>0.82644628099173556</v>
      </c>
      <c r="E42" s="36">
        <v>0.79389312977099236</v>
      </c>
      <c r="F42" s="4">
        <v>0.78723404255319152</v>
      </c>
      <c r="G42" s="4">
        <v>0.7883817427385893</v>
      </c>
      <c r="H42" s="36">
        <v>0.80916030534351147</v>
      </c>
      <c r="I42" s="4">
        <v>0.82978723404255317</v>
      </c>
      <c r="J42" s="4">
        <v>0.8340248962655602</v>
      </c>
      <c r="K42" s="36">
        <v>0.76628352490421459</v>
      </c>
      <c r="L42" s="4">
        <v>0.77872340425531916</v>
      </c>
      <c r="M42" s="4">
        <v>0.77405857740585771</v>
      </c>
      <c r="N42" s="36">
        <v>0.84674329501915713</v>
      </c>
      <c r="O42" s="4">
        <v>0.8255319148936171</v>
      </c>
      <c r="P42" s="4">
        <v>0.85537190082644632</v>
      </c>
      <c r="Q42" s="36">
        <v>0.85057471264367823</v>
      </c>
      <c r="R42" s="4">
        <v>0.85531914893617023</v>
      </c>
      <c r="S42" s="4">
        <v>0.83057851239669422</v>
      </c>
      <c r="T42" s="4"/>
    </row>
    <row r="43" spans="1:20" x14ac:dyDescent="0.25">
      <c r="A43" s="1" t="s">
        <v>50</v>
      </c>
      <c r="B43" s="10">
        <v>0.6875</v>
      </c>
      <c r="C43" s="10">
        <v>0.64150943396226412</v>
      </c>
      <c r="D43" s="4">
        <v>0.76923076923076916</v>
      </c>
      <c r="E43" s="36">
        <v>0.69696969696969702</v>
      </c>
      <c r="F43" s="4">
        <v>0.60377358490566035</v>
      </c>
      <c r="G43" s="4">
        <v>0.57692307692307698</v>
      </c>
      <c r="H43" s="36">
        <v>0.78787878787878785</v>
      </c>
      <c r="I43" s="4">
        <v>0.58490566037735847</v>
      </c>
      <c r="J43" s="4">
        <v>0.73076923076923084</v>
      </c>
      <c r="K43" s="36">
        <v>0.45454545454545453</v>
      </c>
      <c r="L43" s="4">
        <v>0.54716981132075471</v>
      </c>
      <c r="M43" s="4">
        <v>0.57692307692307698</v>
      </c>
      <c r="N43" s="36">
        <v>0.51515151515151514</v>
      </c>
      <c r="O43" s="4">
        <v>0.58490566037735847</v>
      </c>
      <c r="P43" s="4">
        <v>0.61538461538461542</v>
      </c>
      <c r="Q43" s="36">
        <v>0.60606060606060608</v>
      </c>
      <c r="R43" s="4">
        <v>0.58490566037735847</v>
      </c>
      <c r="S43" s="4">
        <v>0.65384615384615385</v>
      </c>
      <c r="T43" s="4"/>
    </row>
    <row r="44" spans="1:20" x14ac:dyDescent="0.25">
      <c r="A44" s="2" t="s">
        <v>48</v>
      </c>
      <c r="B44" s="10">
        <v>0.75988633672744499</v>
      </c>
      <c r="C44" s="10">
        <v>0.74354593773728173</v>
      </c>
      <c r="D44" s="9">
        <v>0.76754890678941312</v>
      </c>
      <c r="E44" s="37">
        <v>0.69985808893093659</v>
      </c>
      <c r="F44" s="9">
        <v>0.7053571428571429</v>
      </c>
      <c r="G44" s="9">
        <v>0.73076923076923084</v>
      </c>
      <c r="H44" s="37">
        <v>0.7914299242424242</v>
      </c>
      <c r="I44" s="9">
        <v>0.78597224862193504</v>
      </c>
      <c r="J44" s="9">
        <v>0.80825074902051175</v>
      </c>
      <c r="K44" s="37">
        <v>0.67922293295427627</v>
      </c>
      <c r="L44" s="9">
        <v>0.68789203573465119</v>
      </c>
      <c r="M44" s="9">
        <v>0.72976712012912148</v>
      </c>
      <c r="N44" s="37">
        <v>0.78329784717293593</v>
      </c>
      <c r="O44" s="9">
        <v>0.78585013313046792</v>
      </c>
      <c r="P44" s="9">
        <v>0.82201243380151967</v>
      </c>
      <c r="Q44" s="37">
        <v>0.79431279620853079</v>
      </c>
      <c r="R44" s="9">
        <v>0.80094966761633435</v>
      </c>
      <c r="S44" s="9">
        <v>0.83360221249135746</v>
      </c>
      <c r="T44" s="4"/>
    </row>
    <row r="45" spans="1:20" ht="9" customHeight="1" x14ac:dyDescent="0.25"/>
    <row r="46" spans="1:20" x14ac:dyDescent="0.25">
      <c r="A46" s="19" t="s">
        <v>3</v>
      </c>
      <c r="B46" s="13"/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7"/>
    </row>
    <row r="47" spans="1:20" x14ac:dyDescent="0.25">
      <c r="A47" s="45" t="s">
        <v>82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</row>
    <row r="48" spans="1:20" x14ac:dyDescent="0.25">
      <c r="A48" s="45" t="s">
        <v>83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</row>
    <row r="49" spans="1:19" x14ac:dyDescent="0.25">
      <c r="A49" s="45" t="s">
        <v>84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</row>
    <row r="50" spans="1:19" x14ac:dyDescent="0.25">
      <c r="A50" s="45" t="s">
        <v>85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</row>
    <row r="51" spans="1:19" x14ac:dyDescent="0.25">
      <c r="A51" s="45" t="s">
        <v>86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</row>
    <row r="52" spans="1:19" x14ac:dyDescent="0.25">
      <c r="A52" s="48" t="s">
        <v>87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</row>
  </sheetData>
  <mergeCells count="12">
    <mergeCell ref="A52:S52"/>
    <mergeCell ref="B1:D1"/>
    <mergeCell ref="E1:G1"/>
    <mergeCell ref="H1:J1"/>
    <mergeCell ref="K1:M1"/>
    <mergeCell ref="N1:P1"/>
    <mergeCell ref="Q1:S1"/>
    <mergeCell ref="A47:S47"/>
    <mergeCell ref="A48:S48"/>
    <mergeCell ref="A49:S49"/>
    <mergeCell ref="A50:S50"/>
    <mergeCell ref="A51:S51"/>
  </mergeCells>
  <conditionalFormatting sqref="T4:T43">
    <cfRule type="top10" dxfId="5" priority="13" percent="1" bottom="1" rank="33"/>
    <cfRule type="top10" dxfId="4" priority="14" percent="1" rank="33"/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C40C1-31D0-4FDA-87CA-56F41F01618E}">
  <sheetPr>
    <tabColor theme="8" tint="-0.249977111117893"/>
  </sheetPr>
  <dimension ref="A1:N51"/>
  <sheetViews>
    <sheetView tabSelected="1" workbookViewId="0">
      <pane ySplit="3" topLeftCell="A4" activePane="bottomLeft" state="frozen"/>
      <selection pane="bottomLeft" activeCell="R28" sqref="R28"/>
    </sheetView>
  </sheetViews>
  <sheetFormatPr defaultRowHeight="15" x14ac:dyDescent="0.25"/>
  <cols>
    <col min="1" max="1" width="34.7109375" bestFit="1" customWidth="1"/>
    <col min="2" max="2" width="7.85546875" customWidth="1"/>
    <col min="3" max="3" width="8.7109375" customWidth="1"/>
    <col min="14" max="14" width="6.5703125" customWidth="1"/>
  </cols>
  <sheetData>
    <row r="1" spans="1:14" x14ac:dyDescent="0.25">
      <c r="B1" s="41" t="s">
        <v>88</v>
      </c>
      <c r="C1" s="41"/>
      <c r="D1" s="41"/>
      <c r="E1" s="41" t="s">
        <v>89</v>
      </c>
      <c r="F1" s="41"/>
      <c r="G1" s="41"/>
      <c r="H1" s="41" t="s">
        <v>90</v>
      </c>
      <c r="I1" s="41"/>
      <c r="J1" s="41"/>
      <c r="K1" s="41" t="s">
        <v>91</v>
      </c>
      <c r="L1" s="41"/>
      <c r="M1" s="41"/>
    </row>
    <row r="2" spans="1:14" x14ac:dyDescent="0.25">
      <c r="A2" s="2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8">
        <v>2021</v>
      </c>
      <c r="I2" s="8">
        <v>2022</v>
      </c>
      <c r="J2" s="8">
        <v>2023</v>
      </c>
      <c r="K2" s="8">
        <v>2021</v>
      </c>
      <c r="L2" s="8">
        <v>2022</v>
      </c>
      <c r="M2" s="8">
        <v>2023</v>
      </c>
      <c r="N2" s="2"/>
    </row>
    <row r="3" spans="1:14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/>
    </row>
    <row r="4" spans="1:14" x14ac:dyDescent="0.25">
      <c r="A4" s="1" t="s">
        <v>2</v>
      </c>
      <c r="B4" s="10">
        <v>0.8</v>
      </c>
      <c r="C4" s="10">
        <v>0.84</v>
      </c>
      <c r="D4" s="4">
        <v>0.66666666666666674</v>
      </c>
      <c r="E4" s="36">
        <v>0.66666666666666674</v>
      </c>
      <c r="F4" s="4">
        <v>0.8</v>
      </c>
      <c r="G4" s="4">
        <v>0.75757575757575746</v>
      </c>
      <c r="H4" s="36">
        <v>0.8</v>
      </c>
      <c r="I4" s="4">
        <v>0.8</v>
      </c>
      <c r="J4" s="4">
        <v>0.71875</v>
      </c>
      <c r="K4" s="36">
        <v>0.4</v>
      </c>
      <c r="L4" s="4">
        <v>0.52</v>
      </c>
      <c r="M4" s="4">
        <v>0.54545454545454541</v>
      </c>
      <c r="N4" s="4"/>
    </row>
    <row r="5" spans="1:14" x14ac:dyDescent="0.25">
      <c r="A5" s="1" t="s">
        <v>42</v>
      </c>
      <c r="B5" s="10">
        <v>0.69047619047619047</v>
      </c>
      <c r="C5" s="10">
        <v>0.82456140350877194</v>
      </c>
      <c r="D5" s="4">
        <v>0.8125</v>
      </c>
      <c r="E5" s="36">
        <v>0.69047619047619047</v>
      </c>
      <c r="F5" s="4">
        <v>0.70175438596491235</v>
      </c>
      <c r="G5" s="4">
        <v>0.8</v>
      </c>
      <c r="H5" s="36">
        <v>0.66666666666666674</v>
      </c>
      <c r="I5" s="4">
        <v>0.66666666666666674</v>
      </c>
      <c r="J5" s="4">
        <v>0.7</v>
      </c>
      <c r="K5" s="36">
        <v>0.5</v>
      </c>
      <c r="L5" s="4">
        <v>0.63157894736842102</v>
      </c>
      <c r="M5" s="4">
        <v>0.55000000000000004</v>
      </c>
      <c r="N5" s="4"/>
    </row>
    <row r="6" spans="1:14" x14ac:dyDescent="0.25">
      <c r="A6" s="1" t="s">
        <v>38</v>
      </c>
      <c r="B6" s="10">
        <v>0.8</v>
      </c>
      <c r="C6" s="10">
        <v>0.86956521739130432</v>
      </c>
      <c r="D6" s="4">
        <v>0.71698113207547165</v>
      </c>
      <c r="E6" s="36">
        <v>0.66666666666666674</v>
      </c>
      <c r="F6" s="4">
        <v>0.86956521739130432</v>
      </c>
      <c r="G6" s="4">
        <v>0.7735849056603773</v>
      </c>
      <c r="H6" s="36">
        <v>0.66666666666666674</v>
      </c>
      <c r="I6" s="4">
        <v>0.69565217391304346</v>
      </c>
      <c r="J6" s="4">
        <v>0.60377358490566035</v>
      </c>
      <c r="K6" s="36">
        <v>0.33333333333333337</v>
      </c>
      <c r="L6" s="4">
        <v>0.65217391304347827</v>
      </c>
      <c r="M6" s="4">
        <v>0.43396226415094341</v>
      </c>
      <c r="N6" s="4"/>
    </row>
    <row r="7" spans="1:14" x14ac:dyDescent="0.25">
      <c r="A7" s="1" t="s">
        <v>43</v>
      </c>
      <c r="B7" s="10">
        <v>0.75294117647058822</v>
      </c>
      <c r="C7" s="10">
        <v>0.76470588235294112</v>
      </c>
      <c r="D7" s="4">
        <v>0.8764044943820225</v>
      </c>
      <c r="E7" s="36">
        <v>0.77647058823529402</v>
      </c>
      <c r="F7" s="4">
        <v>0.76190476190476186</v>
      </c>
      <c r="G7" s="4">
        <v>0.9101123595505618</v>
      </c>
      <c r="H7" s="36">
        <v>0.70588235294117652</v>
      </c>
      <c r="I7" s="4">
        <v>0.72941176470588232</v>
      </c>
      <c r="J7" s="4">
        <v>0.8651685393258427</v>
      </c>
      <c r="K7" s="36">
        <v>0.44705882352941173</v>
      </c>
      <c r="L7" s="4">
        <v>0.54117647058823526</v>
      </c>
      <c r="M7" s="4">
        <v>0.64772727272727271</v>
      </c>
      <c r="N7" s="4"/>
    </row>
    <row r="8" spans="1:14" x14ac:dyDescent="0.25">
      <c r="A8" s="1" t="s">
        <v>5</v>
      </c>
      <c r="B8" s="10">
        <v>0.78</v>
      </c>
      <c r="C8" s="10">
        <v>0.82456140350877194</v>
      </c>
      <c r="D8" s="4">
        <v>0.7735849056603773</v>
      </c>
      <c r="E8" s="36">
        <v>0.74</v>
      </c>
      <c r="F8" s="4">
        <v>0.68421052631578949</v>
      </c>
      <c r="G8" s="4">
        <v>0.71698113207547165</v>
      </c>
      <c r="H8" s="36">
        <v>0.64</v>
      </c>
      <c r="I8" s="4">
        <v>0.59649122807017541</v>
      </c>
      <c r="J8" s="4">
        <v>0.660377358490566</v>
      </c>
      <c r="K8" s="36">
        <v>0.44</v>
      </c>
      <c r="L8" s="4">
        <v>0.49122807017543862</v>
      </c>
      <c r="M8" s="4">
        <v>0.58490566037735847</v>
      </c>
      <c r="N8" s="4"/>
    </row>
    <row r="9" spans="1:14" x14ac:dyDescent="0.25">
      <c r="A9" s="1" t="s">
        <v>7</v>
      </c>
      <c r="B9" s="10">
        <v>0.9</v>
      </c>
      <c r="C9" s="10">
        <v>0.9</v>
      </c>
      <c r="D9" s="4">
        <v>0.875</v>
      </c>
      <c r="E9" s="36">
        <v>0.9</v>
      </c>
      <c r="F9" s="4">
        <v>0.8</v>
      </c>
      <c r="G9" s="4">
        <v>0.875</v>
      </c>
      <c r="H9" s="36">
        <v>0.9</v>
      </c>
      <c r="I9" s="4">
        <v>0.8</v>
      </c>
      <c r="J9" s="4">
        <v>0.875</v>
      </c>
      <c r="K9" s="36">
        <v>0.33333333333333337</v>
      </c>
      <c r="L9" s="4">
        <v>0.44444444444444442</v>
      </c>
      <c r="M9" s="4">
        <v>0.7142857142857143</v>
      </c>
      <c r="N9" s="4"/>
    </row>
    <row r="10" spans="1:14" x14ac:dyDescent="0.25">
      <c r="A10" s="1" t="s">
        <v>44</v>
      </c>
      <c r="B10" s="10">
        <v>0.75252525252525249</v>
      </c>
      <c r="C10" s="10">
        <v>0.70464135021097052</v>
      </c>
      <c r="D10" s="4">
        <v>0.67682926829268297</v>
      </c>
      <c r="E10" s="36">
        <v>0.59798994974874364</v>
      </c>
      <c r="F10" s="4">
        <v>0.64406779661016955</v>
      </c>
      <c r="G10" s="4">
        <v>0.65030674846625769</v>
      </c>
      <c r="H10" s="36">
        <v>0.67512690355329952</v>
      </c>
      <c r="I10" s="4">
        <v>0.68644067796610175</v>
      </c>
      <c r="J10" s="4">
        <v>0.66463414634146345</v>
      </c>
      <c r="K10" s="36">
        <v>0.47474747474747475</v>
      </c>
      <c r="L10" s="4">
        <v>0.44303797468354433</v>
      </c>
      <c r="M10" s="4">
        <v>0.48780487804878048</v>
      </c>
      <c r="N10" s="4"/>
    </row>
    <row r="11" spans="1:14" x14ac:dyDescent="0.25">
      <c r="A11" s="1" t="s">
        <v>9</v>
      </c>
      <c r="B11" s="10">
        <v>0.70240700218818375</v>
      </c>
      <c r="C11" s="10">
        <v>0.68439108061749565</v>
      </c>
      <c r="D11" s="4">
        <v>0.71744471744471738</v>
      </c>
      <c r="E11" s="36">
        <v>0.66520787746170684</v>
      </c>
      <c r="F11" s="4">
        <v>0.6449399656946827</v>
      </c>
      <c r="G11" s="4">
        <v>0.70515970515970527</v>
      </c>
      <c r="H11" s="36">
        <v>0.69736842105263164</v>
      </c>
      <c r="I11" s="4">
        <v>0.66494845360824739</v>
      </c>
      <c r="J11" s="4">
        <v>0.65763546798029549</v>
      </c>
      <c r="K11" s="36">
        <v>0.47045951859956231</v>
      </c>
      <c r="L11" s="4">
        <v>0.45783132530120485</v>
      </c>
      <c r="M11" s="4">
        <v>0.48522167487684725</v>
      </c>
      <c r="N11" s="4"/>
    </row>
    <row r="12" spans="1:14" x14ac:dyDescent="0.25">
      <c r="A12" s="1" t="s">
        <v>45</v>
      </c>
      <c r="B12" s="10">
        <v>0.63461538461538458</v>
      </c>
      <c r="C12" s="10">
        <v>0.72972972972972971</v>
      </c>
      <c r="D12" s="4">
        <v>0.70149253731343275</v>
      </c>
      <c r="E12" s="36">
        <v>0.55769230769230771</v>
      </c>
      <c r="F12" s="4">
        <v>0.72972972972972971</v>
      </c>
      <c r="G12" s="4">
        <v>0.74626865671641796</v>
      </c>
      <c r="H12" s="36">
        <v>0.55769230769230771</v>
      </c>
      <c r="I12" s="4">
        <v>0.70270270270270274</v>
      </c>
      <c r="J12" s="4">
        <v>0.59090909090909094</v>
      </c>
      <c r="K12" s="36">
        <v>0.34615384615384615</v>
      </c>
      <c r="L12" s="4">
        <v>0.56756756756756754</v>
      </c>
      <c r="M12" s="4">
        <v>0.52238805970149249</v>
      </c>
      <c r="N12" s="4"/>
    </row>
    <row r="13" spans="1:14" x14ac:dyDescent="0.25">
      <c r="A13" s="1" t="s">
        <v>11</v>
      </c>
      <c r="B13" s="10">
        <v>0.59701492537313439</v>
      </c>
      <c r="C13" s="10">
        <v>0.60224089635854339</v>
      </c>
      <c r="D13" s="4">
        <v>0.60220994475138123</v>
      </c>
      <c r="E13" s="36">
        <v>0.54135338345864659</v>
      </c>
      <c r="F13" s="4">
        <v>0.53760445682451252</v>
      </c>
      <c r="G13" s="4">
        <v>0.66759002770083098</v>
      </c>
      <c r="H13" s="36">
        <v>0.57142857142857151</v>
      </c>
      <c r="I13" s="4">
        <v>0.54929577464788737</v>
      </c>
      <c r="J13" s="4">
        <v>0.60833333333333339</v>
      </c>
      <c r="K13" s="36">
        <v>0.40449438202247195</v>
      </c>
      <c r="L13" s="4">
        <v>0.3966480446927374</v>
      </c>
      <c r="M13" s="4">
        <v>0.47513812154696133</v>
      </c>
      <c r="N13" s="4"/>
    </row>
    <row r="14" spans="1:14" x14ac:dyDescent="0.25">
      <c r="A14" s="1" t="s">
        <v>46</v>
      </c>
      <c r="B14" s="10">
        <v>0.625</v>
      </c>
      <c r="C14" s="10">
        <v>0.33333333333333337</v>
      </c>
      <c r="D14" s="4">
        <v>0.6</v>
      </c>
      <c r="E14" s="36">
        <v>0.625</v>
      </c>
      <c r="F14" s="4">
        <v>0.66666666666666674</v>
      </c>
      <c r="G14" s="4">
        <v>0.8</v>
      </c>
      <c r="H14" s="36">
        <v>0.5</v>
      </c>
      <c r="I14" s="4">
        <v>0.66666666666666674</v>
      </c>
      <c r="J14" s="4">
        <v>0.6</v>
      </c>
      <c r="K14" s="36">
        <v>0.5</v>
      </c>
      <c r="L14" s="4">
        <v>0</v>
      </c>
      <c r="M14" s="4">
        <v>0.6</v>
      </c>
      <c r="N14" s="4"/>
    </row>
    <row r="15" spans="1:14" x14ac:dyDescent="0.25">
      <c r="A15" s="1" t="s">
        <v>12</v>
      </c>
      <c r="B15" s="10">
        <v>0.78142076502732238</v>
      </c>
      <c r="C15" s="10">
        <v>0.82464454976303314</v>
      </c>
      <c r="D15" s="4">
        <v>0.8</v>
      </c>
      <c r="E15" s="36">
        <v>0.78378378378378377</v>
      </c>
      <c r="F15" s="4">
        <v>0.81428571428571428</v>
      </c>
      <c r="G15" s="4">
        <v>0.83</v>
      </c>
      <c r="H15" s="36">
        <v>0.76086956521739124</v>
      </c>
      <c r="I15" s="4">
        <v>0.79425837320574155</v>
      </c>
      <c r="J15" s="4">
        <v>0.76381909547738691</v>
      </c>
      <c r="K15" s="36">
        <v>0.58469945355191255</v>
      </c>
      <c r="L15" s="4">
        <v>0.63507109004739337</v>
      </c>
      <c r="M15" s="4">
        <v>0.68500000000000005</v>
      </c>
      <c r="N15" s="4"/>
    </row>
    <row r="16" spans="1:14" x14ac:dyDescent="0.25">
      <c r="A16" s="1" t="s">
        <v>13</v>
      </c>
      <c r="B16" s="10">
        <v>0.75</v>
      </c>
      <c r="C16" s="10">
        <v>0.66666666666666674</v>
      </c>
      <c r="D16" s="4">
        <v>0.63157894736842102</v>
      </c>
      <c r="E16" s="36">
        <v>0.85</v>
      </c>
      <c r="F16" s="4">
        <v>0.83333333333333326</v>
      </c>
      <c r="G16" s="4">
        <v>0.78947368421052633</v>
      </c>
      <c r="H16" s="36">
        <v>0.85</v>
      </c>
      <c r="I16" s="4">
        <v>0.83333333333333326</v>
      </c>
      <c r="J16" s="4">
        <v>0.8421052631578948</v>
      </c>
      <c r="K16" s="36">
        <v>0.4</v>
      </c>
      <c r="L16" s="4">
        <v>0.375</v>
      </c>
      <c r="M16" s="4">
        <v>0.36842105263157898</v>
      </c>
      <c r="N16" s="4"/>
    </row>
    <row r="17" spans="1:14" x14ac:dyDescent="0.25">
      <c r="A17" s="1" t="s">
        <v>47</v>
      </c>
      <c r="B17" s="10">
        <v>0.66145833333333326</v>
      </c>
      <c r="C17" s="10">
        <v>0.75115207373271886</v>
      </c>
      <c r="D17" s="4">
        <v>0.73732718894009208</v>
      </c>
      <c r="E17" s="36">
        <v>0.59895833333333337</v>
      </c>
      <c r="F17" s="4">
        <v>0.73732718894009208</v>
      </c>
      <c r="G17" s="4">
        <v>0.74193548387096764</v>
      </c>
      <c r="H17" s="36">
        <v>0.5368421052631579</v>
      </c>
      <c r="I17" s="4">
        <v>0.61290322580645162</v>
      </c>
      <c r="J17" s="4">
        <v>0.59447004608294929</v>
      </c>
      <c r="K17" s="36">
        <v>0.47916666666666663</v>
      </c>
      <c r="L17" s="4">
        <v>0.57870370370370372</v>
      </c>
      <c r="M17" s="4">
        <v>0.58986175115207373</v>
      </c>
      <c r="N17" s="4"/>
    </row>
    <row r="18" spans="1:14" x14ac:dyDescent="0.25">
      <c r="A18" s="1" t="s">
        <v>14</v>
      </c>
      <c r="B18" s="10">
        <v>0.8</v>
      </c>
      <c r="C18" s="10">
        <v>0.77165354330708669</v>
      </c>
      <c r="D18" s="4">
        <v>0.67708333333333326</v>
      </c>
      <c r="E18" s="36">
        <v>0.71875</v>
      </c>
      <c r="F18" s="4">
        <v>0.72222222222222232</v>
      </c>
      <c r="G18" s="4">
        <v>0.67010309278350522</v>
      </c>
      <c r="H18" s="36">
        <v>0.64583333333333326</v>
      </c>
      <c r="I18" s="4">
        <v>0.64566929133858264</v>
      </c>
      <c r="J18" s="4">
        <v>0.5670103092783505</v>
      </c>
      <c r="K18" s="36">
        <v>0.44791666666666663</v>
      </c>
      <c r="L18" s="4">
        <v>0.55118110236220474</v>
      </c>
      <c r="M18" s="4">
        <v>0.42708333333333337</v>
      </c>
      <c r="N18" s="4"/>
    </row>
    <row r="19" spans="1:14" x14ac:dyDescent="0.25">
      <c r="A19" s="1" t="s">
        <v>15</v>
      </c>
      <c r="B19" s="10">
        <v>0.8</v>
      </c>
      <c r="C19" s="10">
        <v>1</v>
      </c>
      <c r="D19" s="4">
        <v>1</v>
      </c>
      <c r="E19" s="36">
        <v>0.6</v>
      </c>
      <c r="F19" s="4">
        <v>0.66666666666666674</v>
      </c>
      <c r="G19" s="4">
        <v>1</v>
      </c>
      <c r="H19" s="36">
        <v>0.6</v>
      </c>
      <c r="I19" s="4">
        <v>0.66666666666666674</v>
      </c>
      <c r="J19" s="4">
        <v>1</v>
      </c>
      <c r="K19" s="36">
        <v>0.2</v>
      </c>
      <c r="L19" s="4">
        <v>0.33333333333333337</v>
      </c>
      <c r="M19" s="4">
        <v>0.33333333333333337</v>
      </c>
      <c r="N19" s="4"/>
    </row>
    <row r="20" spans="1:14" x14ac:dyDescent="0.25">
      <c r="A20" s="1" t="s">
        <v>16</v>
      </c>
      <c r="B20" s="10">
        <v>0.70503597122302153</v>
      </c>
      <c r="C20" s="10">
        <v>0.72928176795580113</v>
      </c>
      <c r="D20" s="4">
        <v>0.70338983050847459</v>
      </c>
      <c r="E20" s="36">
        <v>0.68345323741007191</v>
      </c>
      <c r="F20" s="4">
        <v>0.72928176795580113</v>
      </c>
      <c r="G20" s="4">
        <v>0.76595744680851074</v>
      </c>
      <c r="H20" s="36">
        <v>0.6690647482014388</v>
      </c>
      <c r="I20" s="4">
        <v>0.69613259668508287</v>
      </c>
      <c r="J20" s="4">
        <v>0.6680851063829788</v>
      </c>
      <c r="K20" s="36">
        <v>0.47482014388489213</v>
      </c>
      <c r="L20" s="4">
        <v>0.55801104972375692</v>
      </c>
      <c r="M20" s="4">
        <v>0.50638297872340421</v>
      </c>
      <c r="N20" s="4"/>
    </row>
    <row r="21" spans="1:14" x14ac:dyDescent="0.25">
      <c r="A21" s="1" t="s">
        <v>17</v>
      </c>
      <c r="B21" s="10">
        <v>0.76470588235294112</v>
      </c>
      <c r="C21" s="10">
        <v>0.77272727272727271</v>
      </c>
      <c r="D21" s="4">
        <v>0.70833333333333326</v>
      </c>
      <c r="E21" s="36">
        <v>0.58823529411764708</v>
      </c>
      <c r="F21" s="4">
        <v>0.86363636363636365</v>
      </c>
      <c r="G21" s="4">
        <v>0.70833333333333326</v>
      </c>
      <c r="H21" s="36">
        <v>0.52941176470588236</v>
      </c>
      <c r="I21" s="4">
        <v>0.81818181818181812</v>
      </c>
      <c r="J21" s="4">
        <v>0.75</v>
      </c>
      <c r="K21" s="36">
        <v>0.41176470588235298</v>
      </c>
      <c r="L21" s="4">
        <v>0.63636363636363635</v>
      </c>
      <c r="M21" s="4">
        <v>0.54166666666666663</v>
      </c>
      <c r="N21" s="4"/>
    </row>
    <row r="22" spans="1:14" x14ac:dyDescent="0.25">
      <c r="A22" s="1" t="s">
        <v>18</v>
      </c>
      <c r="B22" s="10">
        <v>0.82608695652173902</v>
      </c>
      <c r="C22" s="10">
        <v>0.89393939393939392</v>
      </c>
      <c r="D22" s="4">
        <v>0.79166666666666674</v>
      </c>
      <c r="E22" s="36">
        <v>0.88405797101449279</v>
      </c>
      <c r="F22" s="4">
        <v>0.9242424242424242</v>
      </c>
      <c r="G22" s="4">
        <v>0.80555555555555558</v>
      </c>
      <c r="H22" s="36">
        <v>0.85507246376811596</v>
      </c>
      <c r="I22" s="4">
        <v>0.90909090909090906</v>
      </c>
      <c r="J22" s="4">
        <v>0.80555555555555558</v>
      </c>
      <c r="K22" s="36">
        <v>0.69565217391304346</v>
      </c>
      <c r="L22" s="4">
        <v>0.81818181818181812</v>
      </c>
      <c r="M22" s="4">
        <v>0.70833333333333326</v>
      </c>
      <c r="N22" s="4"/>
    </row>
    <row r="23" spans="1:14" x14ac:dyDescent="0.25">
      <c r="A23" s="1" t="s">
        <v>19</v>
      </c>
      <c r="B23" s="10">
        <v>0.81176470588235294</v>
      </c>
      <c r="C23" s="10">
        <v>0.75510204081632648</v>
      </c>
      <c r="D23" s="4">
        <v>0.66666666666666674</v>
      </c>
      <c r="E23" s="36">
        <v>0.76470588235294112</v>
      </c>
      <c r="F23" s="4">
        <v>0.75510204081632648</v>
      </c>
      <c r="G23" s="4">
        <v>0.71111111111111114</v>
      </c>
      <c r="H23" s="36">
        <v>0.69411764705882351</v>
      </c>
      <c r="I23" s="4">
        <v>0.72448979591836737</v>
      </c>
      <c r="J23" s="4">
        <v>0.68888888888888888</v>
      </c>
      <c r="K23" s="36">
        <v>0.4705882352941177</v>
      </c>
      <c r="L23" s="4">
        <v>0.62886597938144329</v>
      </c>
      <c r="M23" s="4">
        <v>0.43333333333333335</v>
      </c>
      <c r="N23" s="4"/>
    </row>
    <row r="24" spans="1:14" x14ac:dyDescent="0.25">
      <c r="A24" s="1" t="s">
        <v>20</v>
      </c>
      <c r="B24" s="10">
        <v>0.79032258064516125</v>
      </c>
      <c r="C24" s="10">
        <v>0.71111111111111114</v>
      </c>
      <c r="D24" s="4">
        <v>0.8222222222222223</v>
      </c>
      <c r="E24" s="36">
        <v>0.72580645161290325</v>
      </c>
      <c r="F24" s="4">
        <v>0.71111111111111114</v>
      </c>
      <c r="G24" s="4">
        <v>0.76666666666666672</v>
      </c>
      <c r="H24" s="36">
        <v>0.75806451612903236</v>
      </c>
      <c r="I24" s="4">
        <v>0.71111111111111114</v>
      </c>
      <c r="J24" s="4">
        <v>0.7</v>
      </c>
      <c r="K24" s="36">
        <v>0.4838709677419355</v>
      </c>
      <c r="L24" s="4">
        <v>0.5056179775280899</v>
      </c>
      <c r="M24" s="4">
        <v>0.62222222222222223</v>
      </c>
      <c r="N24" s="4"/>
    </row>
    <row r="25" spans="1:14" x14ac:dyDescent="0.25">
      <c r="A25" s="1" t="s">
        <v>21</v>
      </c>
      <c r="B25" s="10">
        <v>0.7</v>
      </c>
      <c r="C25" s="10">
        <v>0.95238095238095244</v>
      </c>
      <c r="D25" s="4">
        <v>0.8666666666666667</v>
      </c>
      <c r="E25" s="36">
        <v>0.75</v>
      </c>
      <c r="F25" s="4">
        <v>0.95238095238095244</v>
      </c>
      <c r="G25" s="4">
        <v>0.93333333333333324</v>
      </c>
      <c r="H25" s="36">
        <v>0.65</v>
      </c>
      <c r="I25" s="4">
        <v>0.90476190476190477</v>
      </c>
      <c r="J25" s="4">
        <v>1</v>
      </c>
      <c r="K25" s="36">
        <v>0.65</v>
      </c>
      <c r="L25" s="4">
        <v>0.80952380952380953</v>
      </c>
      <c r="M25" s="4">
        <v>0.8</v>
      </c>
      <c r="N25" s="4"/>
    </row>
    <row r="26" spans="1:14" x14ac:dyDescent="0.25">
      <c r="A26" s="1" t="s">
        <v>22</v>
      </c>
      <c r="B26" s="10">
        <v>0.6512455516014235</v>
      </c>
      <c r="C26" s="10">
        <v>0.73270440251572322</v>
      </c>
      <c r="D26" s="4">
        <v>0.73333333333333328</v>
      </c>
      <c r="E26" s="36">
        <v>0.62857142857142856</v>
      </c>
      <c r="F26" s="4">
        <v>0.74062499999999998</v>
      </c>
      <c r="G26" s="4">
        <v>0.79047619047619055</v>
      </c>
      <c r="H26" s="36">
        <v>0.62989323843416367</v>
      </c>
      <c r="I26" s="4">
        <v>0.74213836477987427</v>
      </c>
      <c r="J26" s="4">
        <v>0.74522292993630568</v>
      </c>
      <c r="K26" s="36">
        <v>0.44285714285714284</v>
      </c>
      <c r="L26" s="4">
        <v>0.55799373040752354</v>
      </c>
      <c r="M26" s="4">
        <v>0.5573248407643312</v>
      </c>
      <c r="N26" s="4"/>
    </row>
    <row r="27" spans="1:14" x14ac:dyDescent="0.25">
      <c r="A27" s="1" t="s">
        <v>23</v>
      </c>
      <c r="B27" s="10">
        <v>0.77108433734939763</v>
      </c>
      <c r="C27" s="10">
        <v>0.8</v>
      </c>
      <c r="D27" s="4">
        <v>0.79729729729729726</v>
      </c>
      <c r="E27" s="36">
        <v>0.75903614457831325</v>
      </c>
      <c r="F27" s="4">
        <v>0.81052631578947365</v>
      </c>
      <c r="G27" s="4">
        <v>0.72972972972972971</v>
      </c>
      <c r="H27" s="36">
        <v>0.75903614457831325</v>
      </c>
      <c r="I27" s="4">
        <v>0.74193548387096764</v>
      </c>
      <c r="J27" s="4">
        <v>0.6216216216216216</v>
      </c>
      <c r="K27" s="36">
        <v>0.68674698795180722</v>
      </c>
      <c r="L27" s="4">
        <v>0.62765957446808518</v>
      </c>
      <c r="M27" s="4">
        <v>0.48648648648648646</v>
      </c>
      <c r="N27" s="4"/>
    </row>
    <row r="28" spans="1:14" x14ac:dyDescent="0.25">
      <c r="A28" s="1" t="s">
        <v>24</v>
      </c>
      <c r="B28" s="10">
        <v>0.61290322580645162</v>
      </c>
      <c r="C28" s="10">
        <v>0.64734299516908211</v>
      </c>
      <c r="D28" s="4">
        <v>0.7678571428571429</v>
      </c>
      <c r="E28" s="36">
        <v>0.5161290322580645</v>
      </c>
      <c r="F28" s="4">
        <v>0.63636363636363635</v>
      </c>
      <c r="G28" s="4">
        <v>0.74850299401197606</v>
      </c>
      <c r="H28" s="36">
        <v>0.56451612903225812</v>
      </c>
      <c r="I28" s="4">
        <v>0.61057692307692302</v>
      </c>
      <c r="J28" s="4">
        <v>0.70833333333333326</v>
      </c>
      <c r="K28" s="36">
        <v>0.30645161290322581</v>
      </c>
      <c r="L28" s="4">
        <v>0.41826923076923078</v>
      </c>
      <c r="M28" s="4">
        <v>0.51785714285714279</v>
      </c>
      <c r="N28" s="4"/>
    </row>
    <row r="29" spans="1:14" x14ac:dyDescent="0.25">
      <c r="A29" s="1" t="s">
        <v>25</v>
      </c>
      <c r="B29" s="10">
        <v>0.94117647058823539</v>
      </c>
      <c r="C29" s="10">
        <v>0.9375</v>
      </c>
      <c r="D29" s="9">
        <v>1</v>
      </c>
      <c r="E29" s="37">
        <v>0.82352941176470595</v>
      </c>
      <c r="F29" s="9">
        <v>0.875</v>
      </c>
      <c r="G29" s="9">
        <v>0.69230769230769229</v>
      </c>
      <c r="H29" s="37">
        <v>0.88235294117647056</v>
      </c>
      <c r="I29" s="9">
        <v>1</v>
      </c>
      <c r="J29" s="9">
        <v>0.76923076923076916</v>
      </c>
      <c r="K29" s="37">
        <v>0.64705882352941169</v>
      </c>
      <c r="L29" s="9">
        <v>0.8125</v>
      </c>
      <c r="M29" s="9">
        <v>0.69230769230769229</v>
      </c>
      <c r="N29" s="4"/>
    </row>
    <row r="30" spans="1:14" x14ac:dyDescent="0.25">
      <c r="A30" s="1" t="s">
        <v>26</v>
      </c>
      <c r="B30" s="10">
        <v>0.70967741935483875</v>
      </c>
      <c r="C30" s="10">
        <v>0.70967741935483875</v>
      </c>
      <c r="D30" s="4">
        <v>0.72093023255813948</v>
      </c>
      <c r="E30" s="36">
        <v>0.67741935483870963</v>
      </c>
      <c r="F30" s="4">
        <v>0.64516129032258063</v>
      </c>
      <c r="G30" s="4">
        <v>0.70454545454545459</v>
      </c>
      <c r="H30" s="36">
        <v>0.77419354838709675</v>
      </c>
      <c r="I30" s="4">
        <v>0.80645161290322576</v>
      </c>
      <c r="J30" s="4">
        <v>0.61363636363636365</v>
      </c>
      <c r="K30" s="36">
        <v>0.4</v>
      </c>
      <c r="L30" s="4">
        <v>0.4838709677419355</v>
      </c>
      <c r="M30" s="4">
        <v>0.5</v>
      </c>
      <c r="N30" s="4"/>
    </row>
    <row r="31" spans="1:14" x14ac:dyDescent="0.25">
      <c r="A31" s="1" t="s">
        <v>27</v>
      </c>
      <c r="B31" s="10">
        <v>0.63157894736842102</v>
      </c>
      <c r="C31" s="10">
        <v>0.6506024096385542</v>
      </c>
      <c r="D31" s="4">
        <v>0.70731707317073178</v>
      </c>
      <c r="E31" s="36">
        <v>0.5368421052631579</v>
      </c>
      <c r="F31" s="4">
        <v>0.6987951807228916</v>
      </c>
      <c r="G31" s="4">
        <v>0.69512195121951226</v>
      </c>
      <c r="H31" s="36">
        <v>0.50526315789473686</v>
      </c>
      <c r="I31" s="4">
        <v>0.67469879518072284</v>
      </c>
      <c r="J31" s="4">
        <v>0.70731707317073178</v>
      </c>
      <c r="K31" s="36">
        <v>0.4</v>
      </c>
      <c r="L31" s="4">
        <v>0.48780487804878048</v>
      </c>
      <c r="M31" s="4">
        <v>0.47560975609756101</v>
      </c>
      <c r="N31" s="4"/>
    </row>
    <row r="32" spans="1:14" x14ac:dyDescent="0.25">
      <c r="A32" s="1" t="s">
        <v>28</v>
      </c>
      <c r="B32" s="10">
        <v>0.64864864864864868</v>
      </c>
      <c r="C32" s="10">
        <v>0.5757575757575758</v>
      </c>
      <c r="D32" s="4">
        <v>0.6</v>
      </c>
      <c r="E32" s="36">
        <v>0.6216216216216216</v>
      </c>
      <c r="F32" s="4">
        <v>0.66666666666666674</v>
      </c>
      <c r="G32" s="4">
        <v>0.52</v>
      </c>
      <c r="H32" s="36">
        <v>0.72972972972972971</v>
      </c>
      <c r="I32" s="4">
        <v>0.54545454545454541</v>
      </c>
      <c r="J32" s="4">
        <v>0.52</v>
      </c>
      <c r="K32" s="36">
        <v>0.3783783783783784</v>
      </c>
      <c r="L32" s="4">
        <v>0.39393939393939392</v>
      </c>
      <c r="M32" s="4">
        <v>0.32</v>
      </c>
      <c r="N32" s="2"/>
    </row>
    <row r="33" spans="1:14" x14ac:dyDescent="0.25">
      <c r="A33" s="1" t="s">
        <v>29</v>
      </c>
      <c r="B33" s="10">
        <v>0.67708333333333326</v>
      </c>
      <c r="C33" s="10">
        <v>0.58666666666666667</v>
      </c>
      <c r="D33" s="4">
        <v>0.63809523809523805</v>
      </c>
      <c r="E33" s="36">
        <v>0.62886597938144329</v>
      </c>
      <c r="F33" s="4">
        <v>0.54666666666666663</v>
      </c>
      <c r="G33" s="4">
        <v>0.6</v>
      </c>
      <c r="H33" s="36">
        <v>0.61855670103092786</v>
      </c>
      <c r="I33" s="4">
        <v>0.56375838926174493</v>
      </c>
      <c r="J33" s="4">
        <v>0.57142857142857151</v>
      </c>
      <c r="K33" s="36">
        <v>0.4329896907216495</v>
      </c>
      <c r="L33" s="4">
        <v>0.36423841059602652</v>
      </c>
      <c r="M33" s="4">
        <v>0.47619047619047622</v>
      </c>
      <c r="N33" s="2"/>
    </row>
    <row r="34" spans="1:14" x14ac:dyDescent="0.25">
      <c r="A34" s="1" t="s">
        <v>30</v>
      </c>
      <c r="B34" s="10">
        <v>0.4</v>
      </c>
      <c r="C34" s="10">
        <v>0.4210526315789474</v>
      </c>
      <c r="D34" s="4">
        <v>0.7142857142857143</v>
      </c>
      <c r="E34" s="36">
        <v>0.5</v>
      </c>
      <c r="F34" s="4">
        <v>0.47368421052631582</v>
      </c>
      <c r="G34" s="4">
        <v>0.57142857142857151</v>
      </c>
      <c r="H34" s="36">
        <v>0.4</v>
      </c>
      <c r="I34" s="4">
        <v>0.4210526315789474</v>
      </c>
      <c r="J34" s="4">
        <v>0.57142857142857151</v>
      </c>
      <c r="K34" s="36">
        <v>0.2</v>
      </c>
      <c r="L34" s="4">
        <v>0.26315789473684209</v>
      </c>
      <c r="M34" s="4">
        <v>0.28571428571428575</v>
      </c>
      <c r="N34" s="4"/>
    </row>
    <row r="35" spans="1:14" x14ac:dyDescent="0.25">
      <c r="A35" s="1" t="s">
        <v>31</v>
      </c>
      <c r="B35" s="10">
        <v>0.70322580645161292</v>
      </c>
      <c r="C35" s="10">
        <v>0.7344632768361582</v>
      </c>
      <c r="D35" s="4">
        <v>0.62365591397849462</v>
      </c>
      <c r="E35" s="36">
        <v>0.63225806451612909</v>
      </c>
      <c r="F35" s="4">
        <v>0.74011299435028244</v>
      </c>
      <c r="G35" s="4">
        <v>0.60215053763440862</v>
      </c>
      <c r="H35" s="36">
        <v>0.63636363636363635</v>
      </c>
      <c r="I35" s="4">
        <v>0.73863636363636365</v>
      </c>
      <c r="J35" s="4">
        <v>0.73118279569892475</v>
      </c>
      <c r="K35" s="36">
        <v>0.40522875816993464</v>
      </c>
      <c r="L35" s="4">
        <v>0.51412429378531077</v>
      </c>
      <c r="M35" s="4">
        <v>0.44086021505376344</v>
      </c>
      <c r="N35" s="4"/>
    </row>
    <row r="36" spans="1:14" x14ac:dyDescent="0.25">
      <c r="A36" s="1" t="s">
        <v>32</v>
      </c>
      <c r="B36" s="10">
        <v>0.71052631578947367</v>
      </c>
      <c r="C36" s="10">
        <v>0.73469387755102045</v>
      </c>
      <c r="D36" s="4">
        <v>0.73684210526315796</v>
      </c>
      <c r="E36" s="36">
        <v>0.6578947368421052</v>
      </c>
      <c r="F36" s="4">
        <v>0.69387755102040816</v>
      </c>
      <c r="G36" s="4">
        <v>0.7567567567567568</v>
      </c>
      <c r="H36" s="36">
        <v>0.6578947368421052</v>
      </c>
      <c r="I36" s="4">
        <v>0.59183673469387754</v>
      </c>
      <c r="J36" s="4">
        <v>0.68421052631578949</v>
      </c>
      <c r="K36" s="36">
        <v>0.44736842105263158</v>
      </c>
      <c r="L36" s="4">
        <v>0.61224489795918369</v>
      </c>
      <c r="M36" s="4">
        <v>0.47368421052631582</v>
      </c>
      <c r="N36" s="4"/>
    </row>
    <row r="37" spans="1:14" x14ac:dyDescent="0.25">
      <c r="A37" s="1" t="s">
        <v>49</v>
      </c>
      <c r="B37" s="10">
        <v>0.61538461538461542</v>
      </c>
      <c r="C37" s="10">
        <v>0.70588235294117652</v>
      </c>
      <c r="D37" s="4">
        <v>0.75</v>
      </c>
      <c r="E37" s="36">
        <v>0.92307692307692302</v>
      </c>
      <c r="F37" s="4">
        <v>0.76470588235294112</v>
      </c>
      <c r="G37" s="4">
        <v>0.84615384615384615</v>
      </c>
      <c r="H37" s="36">
        <v>0.92307692307692302</v>
      </c>
      <c r="I37" s="4">
        <v>0.94117647058823539</v>
      </c>
      <c r="J37" s="4">
        <v>0.84615384615384615</v>
      </c>
      <c r="K37" s="36">
        <v>0.30769230769230771</v>
      </c>
      <c r="L37" s="4">
        <v>0.4705882352941177</v>
      </c>
      <c r="M37" s="4">
        <v>0.41666666666666663</v>
      </c>
      <c r="N37" s="4"/>
    </row>
    <row r="38" spans="1:14" x14ac:dyDescent="0.25">
      <c r="A38" s="1" t="s">
        <v>33</v>
      </c>
      <c r="B38" s="10">
        <v>0.63265306122448972</v>
      </c>
      <c r="C38" s="10">
        <v>0.6875</v>
      </c>
      <c r="D38" s="4">
        <v>0.80392156862745101</v>
      </c>
      <c r="E38" s="36">
        <v>0.69387755102040816</v>
      </c>
      <c r="F38" s="4">
        <v>0.70833333333333326</v>
      </c>
      <c r="G38" s="4">
        <v>0.80392156862745101</v>
      </c>
      <c r="H38" s="36">
        <v>0.7142857142857143</v>
      </c>
      <c r="I38" s="4">
        <v>0.60416666666666663</v>
      </c>
      <c r="J38" s="4">
        <v>0.72549019607843135</v>
      </c>
      <c r="K38" s="36">
        <v>0.5</v>
      </c>
      <c r="L38" s="4">
        <v>0.45833333333333337</v>
      </c>
      <c r="M38" s="4">
        <v>0.62745098039215685</v>
      </c>
      <c r="N38" s="4"/>
    </row>
    <row r="39" spans="1:14" x14ac:dyDescent="0.25">
      <c r="A39" s="1" t="s">
        <v>34</v>
      </c>
      <c r="B39" s="10">
        <v>0.8571428571428571</v>
      </c>
      <c r="C39" s="10">
        <v>0.70588235294117652</v>
      </c>
      <c r="D39" s="4">
        <v>0.94444444444444442</v>
      </c>
      <c r="E39" s="36">
        <v>0.6</v>
      </c>
      <c r="F39" s="4">
        <v>0.70588235294117652</v>
      </c>
      <c r="G39" s="4">
        <v>0.94444444444444442</v>
      </c>
      <c r="H39" s="36">
        <v>0.73333333333333328</v>
      </c>
      <c r="I39" s="4">
        <v>0.64705882352941169</v>
      </c>
      <c r="J39" s="4">
        <v>0.77777777777777768</v>
      </c>
      <c r="K39" s="36">
        <v>0.53333333333333333</v>
      </c>
      <c r="L39" s="4">
        <v>0.4705882352941177</v>
      </c>
      <c r="M39" s="4">
        <v>0.72222222222222232</v>
      </c>
      <c r="N39" s="4"/>
    </row>
    <row r="40" spans="1:14" x14ac:dyDescent="0.25">
      <c r="A40" s="1" t="s">
        <v>35</v>
      </c>
      <c r="B40" s="10">
        <v>0.76</v>
      </c>
      <c r="C40" s="10">
        <v>0.72727272727272729</v>
      </c>
      <c r="D40" s="4">
        <v>0.74380165289256195</v>
      </c>
      <c r="E40" s="36">
        <v>0.69354838709677424</v>
      </c>
      <c r="F40" s="4">
        <v>0.69930069930069938</v>
      </c>
      <c r="G40" s="4">
        <v>0.73553719008264462</v>
      </c>
      <c r="H40" s="36">
        <v>0.752</v>
      </c>
      <c r="I40" s="4">
        <v>0.70629370629370625</v>
      </c>
      <c r="J40" s="4">
        <v>0.66942148760330578</v>
      </c>
      <c r="K40" s="36">
        <v>0.52800000000000002</v>
      </c>
      <c r="L40" s="4">
        <v>0.51773049645390079</v>
      </c>
      <c r="M40" s="4">
        <v>0.53719008264462809</v>
      </c>
      <c r="N40" s="4"/>
    </row>
    <row r="41" spans="1:14" x14ac:dyDescent="0.25">
      <c r="A41" s="1" t="s">
        <v>36</v>
      </c>
      <c r="B41" s="10">
        <v>0.71511627906976738</v>
      </c>
      <c r="C41" s="10">
        <v>0.68864468864468864</v>
      </c>
      <c r="D41" s="4">
        <v>0.76551724137931032</v>
      </c>
      <c r="E41" s="36">
        <v>0.73500967117988392</v>
      </c>
      <c r="F41" s="4">
        <v>0.69047619047619047</v>
      </c>
      <c r="G41" s="4">
        <v>0.77136258660508072</v>
      </c>
      <c r="H41" s="36">
        <v>0.72093023255813948</v>
      </c>
      <c r="I41" s="4">
        <v>0.71663619744058504</v>
      </c>
      <c r="J41" s="4">
        <v>0.76036866359447008</v>
      </c>
      <c r="K41" s="36">
        <v>0.50387596899224807</v>
      </c>
      <c r="L41" s="4">
        <v>0.5357798165137615</v>
      </c>
      <c r="M41" s="4">
        <v>0.59815242494226328</v>
      </c>
      <c r="N41" s="4"/>
    </row>
    <row r="42" spans="1:14" x14ac:dyDescent="0.25">
      <c r="A42" s="1" t="s">
        <v>37</v>
      </c>
      <c r="B42" s="10">
        <v>0.76628352490421459</v>
      </c>
      <c r="C42" s="10">
        <v>0.79148936170212769</v>
      </c>
      <c r="D42" s="4">
        <v>0.76859504132231404</v>
      </c>
      <c r="E42" s="36">
        <v>0.73846153846153839</v>
      </c>
      <c r="F42" s="4">
        <v>0.76595744680851074</v>
      </c>
      <c r="G42" s="4">
        <v>0.76446280991735538</v>
      </c>
      <c r="H42" s="36">
        <v>0.72519083969465659</v>
      </c>
      <c r="I42" s="4">
        <v>0.74468085106382975</v>
      </c>
      <c r="J42" s="4">
        <v>0.72727272727272729</v>
      </c>
      <c r="K42" s="36">
        <v>0.58846153846153848</v>
      </c>
      <c r="L42" s="4">
        <v>0.65531914893617027</v>
      </c>
      <c r="M42" s="4">
        <v>0.70661157024793386</v>
      </c>
      <c r="N42" s="4"/>
    </row>
    <row r="43" spans="1:14" x14ac:dyDescent="0.25">
      <c r="A43" s="1" t="s">
        <v>50</v>
      </c>
      <c r="B43" s="10">
        <v>0.48484848484848486</v>
      </c>
      <c r="C43" s="10">
        <v>0.55769230769230771</v>
      </c>
      <c r="D43" s="4">
        <v>0.61538461538461542</v>
      </c>
      <c r="E43" s="36">
        <v>0.51515151515151514</v>
      </c>
      <c r="F43" s="4">
        <v>0.54716981132075471</v>
      </c>
      <c r="G43" s="4">
        <v>0.61538461538461542</v>
      </c>
      <c r="H43" s="36">
        <v>0.63636363636363635</v>
      </c>
      <c r="I43" s="4">
        <v>0.59615384615384615</v>
      </c>
      <c r="J43" s="4">
        <v>0.76923076923076916</v>
      </c>
      <c r="K43" s="36">
        <v>0.39393939393939392</v>
      </c>
      <c r="L43" s="4">
        <v>0.41509433962264153</v>
      </c>
      <c r="M43" s="4">
        <v>0.38461538461538458</v>
      </c>
      <c r="N43" s="4"/>
    </row>
    <row r="44" spans="1:14" x14ac:dyDescent="0.25">
      <c r="A44" s="2" t="s">
        <v>48</v>
      </c>
      <c r="B44" s="10">
        <v>0.70504619758351095</v>
      </c>
      <c r="C44" s="10">
        <v>0.70956091997719073</v>
      </c>
      <c r="D44" s="4">
        <v>0.72767034990791901</v>
      </c>
      <c r="E44" s="36">
        <v>0.66635093535401368</v>
      </c>
      <c r="F44" s="4">
        <v>0.68820064601938058</v>
      </c>
      <c r="G44" s="4">
        <v>0.73824884792626733</v>
      </c>
      <c r="H44" s="36">
        <v>0.67006399620763224</v>
      </c>
      <c r="I44" s="4">
        <v>0.67961165048543692</v>
      </c>
      <c r="J44" s="4">
        <v>0.69010836984090385</v>
      </c>
      <c r="K44" s="36">
        <v>0.47248576850094876</v>
      </c>
      <c r="L44" s="4">
        <v>0.51418777375737956</v>
      </c>
      <c r="M44" s="4">
        <v>0.54472106961733513</v>
      </c>
      <c r="N44" s="4"/>
    </row>
    <row r="45" spans="1:14" x14ac:dyDescent="0.25">
      <c r="B45" s="10"/>
      <c r="C45" s="1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 s="19" t="s">
        <v>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7"/>
      <c r="N46" s="4"/>
    </row>
    <row r="47" spans="1:14" x14ac:dyDescent="0.25">
      <c r="A47" s="45" t="s">
        <v>92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47"/>
      <c r="N47" s="4"/>
    </row>
    <row r="48" spans="1:14" x14ac:dyDescent="0.25">
      <c r="A48" s="45" t="s">
        <v>93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47"/>
      <c r="N48" s="4"/>
    </row>
    <row r="49" spans="1:14" x14ac:dyDescent="0.25">
      <c r="A49" s="45" t="s">
        <v>94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47"/>
      <c r="N49" s="4"/>
    </row>
    <row r="50" spans="1:14" x14ac:dyDescent="0.25">
      <c r="A50" s="48" t="s">
        <v>95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0"/>
      <c r="N50" s="4"/>
    </row>
    <row r="51" spans="1:14" ht="6.75" customHeight="1" x14ac:dyDescent="0.25">
      <c r="B51" s="5"/>
      <c r="C51" s="5"/>
    </row>
  </sheetData>
  <mergeCells count="8">
    <mergeCell ref="A49:M49"/>
    <mergeCell ref="A50:M50"/>
    <mergeCell ref="B1:D1"/>
    <mergeCell ref="E1:G1"/>
    <mergeCell ref="H1:J1"/>
    <mergeCell ref="K1:M1"/>
    <mergeCell ref="A47:M47"/>
    <mergeCell ref="A48:M48"/>
  </mergeCells>
  <conditionalFormatting sqref="N34:N49 N4:N30">
    <cfRule type="top10" dxfId="3" priority="1" percent="1" bottom="1" rank="33"/>
    <cfRule type="top10" dxfId="2" priority="2" percent="1" rank="33"/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184E-0189-47C1-A3E2-A3E8E65BF8FD}">
  <sheetPr>
    <tabColor theme="8" tint="-0.249977111117893"/>
  </sheetPr>
  <dimension ref="A1:H48"/>
  <sheetViews>
    <sheetView workbookViewId="0">
      <pane ySplit="3" topLeftCell="A4" activePane="bottomLeft" state="frozen"/>
      <selection pane="bottomLeft" activeCell="N17" sqref="N17"/>
    </sheetView>
  </sheetViews>
  <sheetFormatPr defaultRowHeight="15" x14ac:dyDescent="0.25"/>
  <cols>
    <col min="1" max="1" width="34.7109375" bestFit="1" customWidth="1"/>
    <col min="2" max="7" width="7" bestFit="1" customWidth="1"/>
    <col min="8" max="8" width="4.85546875" customWidth="1"/>
  </cols>
  <sheetData>
    <row r="1" spans="1:8" x14ac:dyDescent="0.25">
      <c r="B1" s="41" t="s">
        <v>96</v>
      </c>
      <c r="C1" s="41"/>
      <c r="D1" s="41"/>
      <c r="E1" s="41" t="s">
        <v>97</v>
      </c>
      <c r="F1" s="41"/>
      <c r="G1" s="41"/>
    </row>
    <row r="2" spans="1:8" x14ac:dyDescent="0.25">
      <c r="A2" s="2"/>
      <c r="B2" s="8">
        <v>2021</v>
      </c>
      <c r="C2" s="8">
        <v>2022</v>
      </c>
      <c r="D2" s="8">
        <v>2023</v>
      </c>
      <c r="E2" s="8">
        <v>2021</v>
      </c>
      <c r="F2" s="8">
        <v>2022</v>
      </c>
      <c r="G2" s="8">
        <v>2023</v>
      </c>
      <c r="H2" s="2"/>
    </row>
    <row r="3" spans="1:8" x14ac:dyDescent="0.25">
      <c r="A3" s="2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/>
    </row>
    <row r="4" spans="1:8" x14ac:dyDescent="0.25">
      <c r="A4" s="1" t="s">
        <v>2</v>
      </c>
      <c r="B4" s="27">
        <v>0.46666666666666662</v>
      </c>
      <c r="C4" s="27">
        <v>0.48</v>
      </c>
      <c r="D4" s="22">
        <v>0.48484848484848486</v>
      </c>
      <c r="E4" s="23">
        <v>0.73333333333333328</v>
      </c>
      <c r="F4" s="22">
        <v>0.64</v>
      </c>
      <c r="G4" s="22">
        <v>0.60606060606060608</v>
      </c>
      <c r="H4" s="22"/>
    </row>
    <row r="5" spans="1:8" x14ac:dyDescent="0.25">
      <c r="A5" s="1" t="s">
        <v>42</v>
      </c>
      <c r="B5" s="27">
        <v>0.54761904761904756</v>
      </c>
      <c r="C5" s="27">
        <v>0.56140350877192979</v>
      </c>
      <c r="D5" s="22">
        <v>0.67500000000000004</v>
      </c>
      <c r="E5" s="23">
        <v>0.61904761904761907</v>
      </c>
      <c r="F5" s="22">
        <v>0.57894736842105265</v>
      </c>
      <c r="G5" s="22">
        <v>0.66249999999999998</v>
      </c>
      <c r="H5" s="22"/>
    </row>
    <row r="6" spans="1:8" x14ac:dyDescent="0.25">
      <c r="A6" s="1" t="s">
        <v>38</v>
      </c>
      <c r="B6" s="27">
        <v>0.6</v>
      </c>
      <c r="C6" s="27">
        <v>0.65217391304347827</v>
      </c>
      <c r="D6" s="22">
        <v>0.52830188679245282</v>
      </c>
      <c r="E6" s="23">
        <v>0.73333333333333328</v>
      </c>
      <c r="F6" s="22">
        <v>0.73913043478260876</v>
      </c>
      <c r="G6" s="22">
        <v>0.75471698113207553</v>
      </c>
      <c r="H6" s="22"/>
    </row>
    <row r="7" spans="1:8" x14ac:dyDescent="0.25">
      <c r="A7" s="1" t="s">
        <v>43</v>
      </c>
      <c r="B7" s="27">
        <v>0.6785714285714286</v>
      </c>
      <c r="C7" s="27">
        <v>0.67058823529411771</v>
      </c>
      <c r="D7" s="22">
        <v>0.7865168539325843</v>
      </c>
      <c r="E7" s="23">
        <v>0.72619047619047616</v>
      </c>
      <c r="F7" s="22">
        <v>0.77647058823529402</v>
      </c>
      <c r="G7" s="22">
        <v>0.8202247191011236</v>
      </c>
      <c r="H7" s="22"/>
    </row>
    <row r="8" spans="1:8" x14ac:dyDescent="0.25">
      <c r="A8" s="1" t="s">
        <v>5</v>
      </c>
      <c r="B8" s="27">
        <v>0.56000000000000005</v>
      </c>
      <c r="C8" s="27">
        <v>0.56140350877192979</v>
      </c>
      <c r="D8" s="22">
        <v>0.73584905660377364</v>
      </c>
      <c r="E8" s="23">
        <v>0.6</v>
      </c>
      <c r="F8" s="22">
        <v>0.64912280701754388</v>
      </c>
      <c r="G8" s="22">
        <v>0.81132075471698117</v>
      </c>
      <c r="H8" s="22"/>
    </row>
    <row r="9" spans="1:8" x14ac:dyDescent="0.25">
      <c r="A9" s="1" t="s">
        <v>7</v>
      </c>
      <c r="B9" s="27">
        <v>1</v>
      </c>
      <c r="C9" s="27">
        <v>0.9</v>
      </c>
      <c r="D9" s="22">
        <v>1</v>
      </c>
      <c r="E9" s="23">
        <v>0.9</v>
      </c>
      <c r="F9" s="22">
        <v>1</v>
      </c>
      <c r="G9" s="22">
        <v>1</v>
      </c>
      <c r="H9" s="22"/>
    </row>
    <row r="10" spans="1:8" x14ac:dyDescent="0.25">
      <c r="A10" s="1" t="s">
        <v>44</v>
      </c>
      <c r="B10" s="27">
        <v>0.66331658291457285</v>
      </c>
      <c r="C10" s="27">
        <v>0.56962025316455689</v>
      </c>
      <c r="D10" s="22">
        <v>0.67073170731707321</v>
      </c>
      <c r="E10" s="23">
        <v>0.71212121212121215</v>
      </c>
      <c r="F10" s="22">
        <v>0.68776371308016881</v>
      </c>
      <c r="G10" s="22">
        <v>0.75</v>
      </c>
      <c r="H10" s="22"/>
    </row>
    <row r="11" spans="1:8" x14ac:dyDescent="0.25">
      <c r="A11" s="1" t="s">
        <v>9</v>
      </c>
      <c r="B11" s="27">
        <v>0.44759825327510916</v>
      </c>
      <c r="C11" s="27">
        <v>0.38250428816466553</v>
      </c>
      <c r="D11" s="22">
        <v>0.51842751842751844</v>
      </c>
      <c r="E11" s="23">
        <v>0.57423580786026196</v>
      </c>
      <c r="F11" s="22">
        <v>0.47938144329896909</v>
      </c>
      <c r="G11" s="22">
        <v>0.61330049261083741</v>
      </c>
      <c r="H11" s="22"/>
    </row>
    <row r="12" spans="1:8" x14ac:dyDescent="0.25">
      <c r="A12" s="1" t="s">
        <v>45</v>
      </c>
      <c r="B12" s="27">
        <v>0.44230769230769235</v>
      </c>
      <c r="C12" s="27">
        <v>0.56756756756756754</v>
      </c>
      <c r="D12" s="22">
        <v>0.58208955223880599</v>
      </c>
      <c r="E12" s="23">
        <v>0.46153846153846151</v>
      </c>
      <c r="F12" s="22">
        <v>0.68918918918918914</v>
      </c>
      <c r="G12" s="22">
        <v>0.64179104477611948</v>
      </c>
      <c r="H12" s="22"/>
    </row>
    <row r="13" spans="1:8" x14ac:dyDescent="0.25">
      <c r="A13" s="1" t="s">
        <v>11</v>
      </c>
      <c r="B13" s="27">
        <v>0.36329588014981273</v>
      </c>
      <c r="C13" s="27">
        <v>0.27094972067039103</v>
      </c>
      <c r="D13" s="22">
        <v>0.53038674033149169</v>
      </c>
      <c r="E13" s="23">
        <v>0.35580524344569292</v>
      </c>
      <c r="F13" s="22">
        <v>0.26536312849162014</v>
      </c>
      <c r="G13" s="22">
        <v>0.44198895027624308</v>
      </c>
      <c r="H13" s="22"/>
    </row>
    <row r="14" spans="1:8" x14ac:dyDescent="0.25">
      <c r="A14" s="1" t="s">
        <v>46</v>
      </c>
      <c r="B14" s="27">
        <v>0.5</v>
      </c>
      <c r="C14" s="27">
        <v>0.33333333333333337</v>
      </c>
      <c r="D14" s="22">
        <v>0.8</v>
      </c>
      <c r="E14" s="23">
        <v>0.75</v>
      </c>
      <c r="F14" s="22">
        <v>0.66666666666666674</v>
      </c>
      <c r="G14" s="22">
        <v>0.8</v>
      </c>
      <c r="H14" s="22"/>
    </row>
    <row r="15" spans="1:8" x14ac:dyDescent="0.25">
      <c r="A15" s="1" t="s">
        <v>12</v>
      </c>
      <c r="B15" s="27">
        <v>0.6</v>
      </c>
      <c r="C15" s="27">
        <v>0.4881516587677725</v>
      </c>
      <c r="D15" s="22">
        <v>0.59701492537313439</v>
      </c>
      <c r="E15" s="23">
        <v>0.70270270270270274</v>
      </c>
      <c r="F15" s="22">
        <v>0.70616113744075837</v>
      </c>
      <c r="G15" s="22">
        <v>0.78500000000000003</v>
      </c>
      <c r="H15" s="22"/>
    </row>
    <row r="16" spans="1:8" x14ac:dyDescent="0.25">
      <c r="A16" s="1" t="s">
        <v>13</v>
      </c>
      <c r="B16" s="27">
        <v>0.6</v>
      </c>
      <c r="C16" s="27">
        <v>0.66666666666666674</v>
      </c>
      <c r="D16" s="22">
        <v>0.52631578947368418</v>
      </c>
      <c r="E16" s="23">
        <v>0.6</v>
      </c>
      <c r="F16" s="22">
        <v>0.625</v>
      </c>
      <c r="G16" s="22">
        <v>0.57894736842105265</v>
      </c>
      <c r="H16" s="22"/>
    </row>
    <row r="17" spans="1:8" x14ac:dyDescent="0.25">
      <c r="A17" s="1" t="s">
        <v>47</v>
      </c>
      <c r="B17" s="27">
        <v>0.53926701570680624</v>
      </c>
      <c r="C17" s="27">
        <v>0.5161290322580645</v>
      </c>
      <c r="D17" s="22">
        <v>0.68202764976958519</v>
      </c>
      <c r="E17" s="23">
        <v>0.6875</v>
      </c>
      <c r="F17" s="22">
        <v>0.68055555555555558</v>
      </c>
      <c r="G17" s="22">
        <v>0.82407407407407407</v>
      </c>
      <c r="H17" s="22"/>
    </row>
    <row r="18" spans="1:8" x14ac:dyDescent="0.25">
      <c r="A18" s="1" t="s">
        <v>14</v>
      </c>
      <c r="B18" s="27">
        <v>0.48958333333333337</v>
      </c>
      <c r="C18" s="27">
        <v>0.52755905511811019</v>
      </c>
      <c r="D18" s="22">
        <v>0.65979381443298957</v>
      </c>
      <c r="E18" s="23">
        <v>0.64583333333333326</v>
      </c>
      <c r="F18" s="22">
        <v>0.70866141732283472</v>
      </c>
      <c r="G18" s="22">
        <v>0.75257731958762886</v>
      </c>
      <c r="H18" s="22"/>
    </row>
    <row r="19" spans="1:8" x14ac:dyDescent="0.25">
      <c r="A19" s="1" t="s">
        <v>15</v>
      </c>
      <c r="B19" s="27">
        <v>0.4</v>
      </c>
      <c r="C19" s="27">
        <v>0.33333333333333337</v>
      </c>
      <c r="D19" s="22">
        <v>0.33333333333333337</v>
      </c>
      <c r="E19" s="23">
        <v>0.8</v>
      </c>
      <c r="F19" s="22">
        <v>0.33333333333333337</v>
      </c>
      <c r="G19" s="22">
        <v>0.66666666666666674</v>
      </c>
      <c r="H19" s="22"/>
    </row>
    <row r="20" spans="1:8" x14ac:dyDescent="0.25">
      <c r="A20" s="1" t="s">
        <v>16</v>
      </c>
      <c r="B20" s="27">
        <v>0.30434782608695654</v>
      </c>
      <c r="C20" s="27">
        <v>0.34806629834254144</v>
      </c>
      <c r="D20" s="22">
        <v>0.43829787234042555</v>
      </c>
      <c r="E20" s="23">
        <v>0.56521739130434778</v>
      </c>
      <c r="F20" s="22">
        <v>0.67403314917127077</v>
      </c>
      <c r="G20" s="22">
        <v>0.68220338983050854</v>
      </c>
      <c r="H20" s="22"/>
    </row>
    <row r="21" spans="1:8" x14ac:dyDescent="0.25">
      <c r="A21" s="1" t="s">
        <v>17</v>
      </c>
      <c r="B21" s="27">
        <v>0.76470588235294112</v>
      </c>
      <c r="C21" s="27">
        <v>0.68181818181818188</v>
      </c>
      <c r="D21" s="22">
        <v>0.66666666666666674</v>
      </c>
      <c r="E21" s="23">
        <v>0.76470588235294112</v>
      </c>
      <c r="F21" s="22">
        <v>0.77272727272727271</v>
      </c>
      <c r="G21" s="22">
        <v>0.625</v>
      </c>
      <c r="H21" s="22"/>
    </row>
    <row r="22" spans="1:8" x14ac:dyDescent="0.25">
      <c r="A22" s="1" t="s">
        <v>18</v>
      </c>
      <c r="B22" s="27">
        <v>0.78260869565217395</v>
      </c>
      <c r="C22" s="27">
        <v>0.74242424242424254</v>
      </c>
      <c r="D22" s="22">
        <v>0.79166666666666674</v>
      </c>
      <c r="E22" s="23">
        <v>0.84057971014492749</v>
      </c>
      <c r="F22" s="22">
        <v>0.87878787878787878</v>
      </c>
      <c r="G22" s="22">
        <v>0.875</v>
      </c>
      <c r="H22" s="22"/>
    </row>
    <row r="23" spans="1:8" x14ac:dyDescent="0.25">
      <c r="A23" s="1" t="s">
        <v>19</v>
      </c>
      <c r="B23" s="27">
        <v>0.45882352941176469</v>
      </c>
      <c r="C23" s="27">
        <v>0.42268041237113402</v>
      </c>
      <c r="D23" s="22">
        <v>0.4</v>
      </c>
      <c r="E23" s="23">
        <v>0.58823529411764708</v>
      </c>
      <c r="F23" s="22">
        <v>0.5670103092783505</v>
      </c>
      <c r="G23" s="22">
        <v>0.53333333333333333</v>
      </c>
      <c r="H23" s="22"/>
    </row>
    <row r="24" spans="1:8" x14ac:dyDescent="0.25">
      <c r="A24" s="1" t="s">
        <v>20</v>
      </c>
      <c r="B24" s="27">
        <v>0.24193548387096775</v>
      </c>
      <c r="C24" s="27">
        <v>0.32222222222222219</v>
      </c>
      <c r="D24" s="22">
        <v>0.3370786516853933</v>
      </c>
      <c r="E24" s="23">
        <v>0.54838709677419351</v>
      </c>
      <c r="F24" s="22">
        <v>0.5444444444444444</v>
      </c>
      <c r="G24" s="22">
        <v>0.46666666666666662</v>
      </c>
      <c r="H24" s="22"/>
    </row>
    <row r="25" spans="1:8" x14ac:dyDescent="0.25">
      <c r="A25" s="1" t="s">
        <v>21</v>
      </c>
      <c r="B25" s="27">
        <v>0.66666666666666674</v>
      </c>
      <c r="C25" s="27">
        <v>0.81818181818181812</v>
      </c>
      <c r="D25" s="22">
        <v>0.73333333333333328</v>
      </c>
      <c r="E25" s="23">
        <v>0.80952380952380953</v>
      </c>
      <c r="F25" s="22">
        <v>0.90909090909090906</v>
      </c>
      <c r="G25" s="22">
        <v>0.8666666666666667</v>
      </c>
      <c r="H25" s="22"/>
    </row>
    <row r="26" spans="1:8" x14ac:dyDescent="0.25">
      <c r="A26" s="1" t="s">
        <v>22</v>
      </c>
      <c r="B26" s="27">
        <v>0.41218637992831542</v>
      </c>
      <c r="C26" s="27">
        <v>0.61370716510903423</v>
      </c>
      <c r="D26" s="22">
        <v>0.68571428571428572</v>
      </c>
      <c r="E26" s="23">
        <v>0.4050179211469534</v>
      </c>
      <c r="F26" s="22">
        <v>0.72274143302180693</v>
      </c>
      <c r="G26" s="22">
        <v>0.74920634920634921</v>
      </c>
      <c r="H26" s="22"/>
    </row>
    <row r="27" spans="1:8" x14ac:dyDescent="0.25">
      <c r="A27" s="1" t="s">
        <v>23</v>
      </c>
      <c r="B27" s="27">
        <v>0.61445783132530118</v>
      </c>
      <c r="C27" s="27">
        <v>0.47368421052631582</v>
      </c>
      <c r="D27" s="22">
        <v>0.66216216216216206</v>
      </c>
      <c r="E27" s="23">
        <v>0.7831325301204819</v>
      </c>
      <c r="F27" s="22">
        <v>0.68421052631578949</v>
      </c>
      <c r="G27" s="22">
        <v>0.78378378378378377</v>
      </c>
      <c r="H27" s="22"/>
    </row>
    <row r="28" spans="1:8" x14ac:dyDescent="0.25">
      <c r="A28" s="1" t="s">
        <v>24</v>
      </c>
      <c r="B28" s="27">
        <v>0.5</v>
      </c>
      <c r="C28" s="27">
        <v>0.51674641148325362</v>
      </c>
      <c r="D28" s="22">
        <v>0.70833333333333326</v>
      </c>
      <c r="E28" s="23">
        <v>0.5935828877005348</v>
      </c>
      <c r="F28" s="22">
        <v>0.64903846153846156</v>
      </c>
      <c r="G28" s="22">
        <v>0.6964285714285714</v>
      </c>
      <c r="H28" s="22"/>
    </row>
    <row r="29" spans="1:8" x14ac:dyDescent="0.25">
      <c r="A29" s="1" t="s">
        <v>25</v>
      </c>
      <c r="B29" s="27">
        <v>0.52941176470588236</v>
      </c>
      <c r="C29" s="27">
        <v>0.8125</v>
      </c>
      <c r="D29" s="22">
        <v>0.84615384615384615</v>
      </c>
      <c r="E29" s="23">
        <v>0.76470588235294112</v>
      </c>
      <c r="F29" s="22">
        <v>1</v>
      </c>
      <c r="G29" s="22">
        <v>0.76923076923076916</v>
      </c>
      <c r="H29" s="22"/>
    </row>
    <row r="30" spans="1:8" x14ac:dyDescent="0.25">
      <c r="A30" s="1" t="s">
        <v>26</v>
      </c>
      <c r="B30" s="27">
        <v>0.4838709677419355</v>
      </c>
      <c r="C30" s="27">
        <v>0.61290322580645162</v>
      </c>
      <c r="D30" s="22">
        <v>0.70454545454545459</v>
      </c>
      <c r="E30" s="23">
        <v>0.64516129032258063</v>
      </c>
      <c r="F30" s="22">
        <v>0.80645161290322576</v>
      </c>
      <c r="G30" s="22">
        <v>0.77272727272727271</v>
      </c>
      <c r="H30" s="22"/>
    </row>
    <row r="31" spans="1:8" x14ac:dyDescent="0.25">
      <c r="A31" s="1" t="s">
        <v>27</v>
      </c>
      <c r="B31" s="27">
        <v>0.65263157894736834</v>
      </c>
      <c r="C31" s="27">
        <v>0.50602409638554213</v>
      </c>
      <c r="D31" s="22">
        <v>0.66265060240963858</v>
      </c>
      <c r="E31" s="23">
        <v>0.51578947368421058</v>
      </c>
      <c r="F31" s="22">
        <v>0.46987951807228917</v>
      </c>
      <c r="G31" s="22">
        <v>0.74698795180722899</v>
      </c>
      <c r="H31" s="22"/>
    </row>
    <row r="32" spans="1:8" x14ac:dyDescent="0.25">
      <c r="A32" s="1" t="s">
        <v>28</v>
      </c>
      <c r="B32" s="27">
        <v>0.59459459459459463</v>
      </c>
      <c r="C32" s="27">
        <v>0.69696969696969702</v>
      </c>
      <c r="D32" s="22">
        <v>0.6</v>
      </c>
      <c r="E32" s="23">
        <v>0.70270270270270274</v>
      </c>
      <c r="F32" s="22">
        <v>0.72727272727272729</v>
      </c>
      <c r="G32" s="22">
        <v>0.68</v>
      </c>
      <c r="H32" s="22"/>
    </row>
    <row r="33" spans="1:8" x14ac:dyDescent="0.25">
      <c r="A33" s="1" t="s">
        <v>29</v>
      </c>
      <c r="B33" s="27">
        <v>0.5</v>
      </c>
      <c r="C33" s="27">
        <v>0.53642384105960272</v>
      </c>
      <c r="D33" s="22">
        <v>0.61904761904761907</v>
      </c>
      <c r="E33" s="23">
        <v>0.60416666666666663</v>
      </c>
      <c r="F33" s="22">
        <v>0.62</v>
      </c>
      <c r="G33" s="22">
        <v>0.57142857142857151</v>
      </c>
      <c r="H33" s="22"/>
    </row>
    <row r="34" spans="1:8" x14ac:dyDescent="0.25">
      <c r="A34" s="1" t="s">
        <v>30</v>
      </c>
      <c r="B34" s="27">
        <v>0.2</v>
      </c>
      <c r="C34" s="27">
        <v>0.2105263157894737</v>
      </c>
      <c r="D34" s="22">
        <v>0.6428571428571429</v>
      </c>
      <c r="E34" s="23">
        <v>0.4</v>
      </c>
      <c r="F34" s="22">
        <v>0.47368421052631582</v>
      </c>
      <c r="G34" s="22">
        <v>0.6428571428571429</v>
      </c>
      <c r="H34" s="22"/>
    </row>
    <row r="35" spans="1:8" x14ac:dyDescent="0.25">
      <c r="A35" s="1" t="s">
        <v>31</v>
      </c>
      <c r="B35" s="27">
        <v>0.45161290322580649</v>
      </c>
      <c r="C35" s="27">
        <v>0.50847457627118642</v>
      </c>
      <c r="D35" s="22">
        <v>0.4731182795698925</v>
      </c>
      <c r="E35" s="23">
        <v>0.43225806451612903</v>
      </c>
      <c r="F35" s="22">
        <v>0.51412429378531077</v>
      </c>
      <c r="G35" s="22">
        <v>0.60215053763440862</v>
      </c>
      <c r="H35" s="22"/>
    </row>
    <row r="36" spans="1:8" x14ac:dyDescent="0.25">
      <c r="A36" s="1" t="s">
        <v>32</v>
      </c>
      <c r="B36" s="27">
        <v>0.47368421052631582</v>
      </c>
      <c r="C36" s="27">
        <v>0.65306122448979598</v>
      </c>
      <c r="D36" s="22">
        <v>0.68421052631578949</v>
      </c>
      <c r="E36" s="23">
        <v>0.55263157894736847</v>
      </c>
      <c r="F36" s="22">
        <v>0.75510204081632648</v>
      </c>
      <c r="G36" s="22">
        <v>0.71052631578947367</v>
      </c>
      <c r="H36" s="22"/>
    </row>
    <row r="37" spans="1:8" x14ac:dyDescent="0.25">
      <c r="A37" s="1" t="s">
        <v>49</v>
      </c>
      <c r="B37" s="27">
        <v>0.7142857142857143</v>
      </c>
      <c r="C37" s="27">
        <v>0.61111111111111116</v>
      </c>
      <c r="D37" s="22">
        <v>0.76923076923076916</v>
      </c>
      <c r="E37" s="23">
        <v>0.7857142857142857</v>
      </c>
      <c r="F37" s="22">
        <v>0.66666666666666674</v>
      </c>
      <c r="G37" s="22">
        <v>0.76923076923076916</v>
      </c>
      <c r="H37" s="22"/>
    </row>
    <row r="38" spans="1:8" x14ac:dyDescent="0.25">
      <c r="A38" s="1" t="s">
        <v>33</v>
      </c>
      <c r="B38" s="27">
        <v>0.55102040816326525</v>
      </c>
      <c r="C38" s="27">
        <v>0.58333333333333337</v>
      </c>
      <c r="D38" s="22">
        <v>0.74509803921568629</v>
      </c>
      <c r="E38" s="23">
        <v>0.75510204081632648</v>
      </c>
      <c r="F38" s="22">
        <v>0.66666666666666674</v>
      </c>
      <c r="G38" s="22">
        <v>0.84313725490196079</v>
      </c>
      <c r="H38" s="22"/>
    </row>
    <row r="39" spans="1:8" x14ac:dyDescent="0.25">
      <c r="A39" s="1" t="s">
        <v>34</v>
      </c>
      <c r="B39" s="27">
        <v>0.53333333333333333</v>
      </c>
      <c r="C39" s="27">
        <v>0.29411764705882354</v>
      </c>
      <c r="D39" s="22">
        <v>0.72222222222222232</v>
      </c>
      <c r="E39" s="23">
        <v>0.6</v>
      </c>
      <c r="F39" s="22">
        <v>0.41176470588235298</v>
      </c>
      <c r="G39" s="22">
        <v>0.88888888888888884</v>
      </c>
      <c r="H39" s="22"/>
    </row>
    <row r="40" spans="1:8" x14ac:dyDescent="0.25">
      <c r="A40" s="1" t="s">
        <v>35</v>
      </c>
      <c r="B40" s="27">
        <v>0.65599999999999992</v>
      </c>
      <c r="C40" s="27">
        <v>0.56643356643356646</v>
      </c>
      <c r="D40" s="22">
        <v>0.66942148760330578</v>
      </c>
      <c r="E40" s="23">
        <v>0.77599999999999991</v>
      </c>
      <c r="F40" s="22">
        <v>0.68309859154929586</v>
      </c>
      <c r="G40" s="22">
        <v>0.74380165289256195</v>
      </c>
      <c r="H40" s="22"/>
    </row>
    <row r="41" spans="1:8" x14ac:dyDescent="0.25">
      <c r="A41" s="1" t="s">
        <v>36</v>
      </c>
      <c r="B41" s="27">
        <v>0.57281553398058249</v>
      </c>
      <c r="C41" s="27">
        <v>0.59049360146252283</v>
      </c>
      <c r="D41" s="22">
        <v>0.71034482758620687</v>
      </c>
      <c r="E41" s="23">
        <v>0.6174757281553398</v>
      </c>
      <c r="F41" s="22">
        <v>0.6453382084095064</v>
      </c>
      <c r="G41" s="22">
        <v>0.72811059907834108</v>
      </c>
      <c r="H41" s="22"/>
    </row>
    <row r="42" spans="1:8" x14ac:dyDescent="0.25">
      <c r="A42" s="1" t="s">
        <v>37</v>
      </c>
      <c r="B42" s="27">
        <v>0.68320610687022909</v>
      </c>
      <c r="C42" s="27">
        <v>0.65236051502145931</v>
      </c>
      <c r="D42" s="22">
        <v>0.6776859504132231</v>
      </c>
      <c r="E42" s="23">
        <v>0.75572519083969469</v>
      </c>
      <c r="F42" s="22">
        <v>0.71367521367521358</v>
      </c>
      <c r="G42" s="22">
        <v>0.7883817427385893</v>
      </c>
      <c r="H42" s="22"/>
    </row>
    <row r="43" spans="1:8" x14ac:dyDescent="0.25">
      <c r="A43" s="1" t="s">
        <v>50</v>
      </c>
      <c r="B43" s="27">
        <v>0.5757575757575758</v>
      </c>
      <c r="C43" s="27">
        <v>0.52830188679245282</v>
      </c>
      <c r="D43" s="22">
        <v>0.69230769230769229</v>
      </c>
      <c r="E43" s="23">
        <v>0.4242424242424242</v>
      </c>
      <c r="F43" s="22">
        <v>0.60377358490566035</v>
      </c>
      <c r="G43" s="22">
        <v>0.61538461538461542</v>
      </c>
      <c r="H43" s="22"/>
    </row>
    <row r="44" spans="1:8" x14ac:dyDescent="0.25">
      <c r="A44" s="2" t="s">
        <v>48</v>
      </c>
      <c r="B44" s="27">
        <v>0.52485795454545459</v>
      </c>
      <c r="C44" s="27">
        <v>0.51132003069838827</v>
      </c>
      <c r="D44" s="21">
        <v>0.62019783758914193</v>
      </c>
      <c r="E44" s="24">
        <v>0.60312573999526398</v>
      </c>
      <c r="F44" s="21">
        <v>0.61220963716644272</v>
      </c>
      <c r="G44" s="21">
        <v>0.69290976058931864</v>
      </c>
      <c r="H44" s="22"/>
    </row>
    <row r="46" spans="1:8" x14ac:dyDescent="0.25">
      <c r="A46" s="16" t="s">
        <v>3</v>
      </c>
      <c r="B46" s="15"/>
      <c r="C46" s="15"/>
      <c r="D46" s="14"/>
      <c r="E46" s="14"/>
      <c r="F46" s="14"/>
      <c r="G46" s="17"/>
    </row>
    <row r="47" spans="1:8" x14ac:dyDescent="0.25">
      <c r="A47" s="45" t="s">
        <v>98</v>
      </c>
      <c r="B47" s="46"/>
      <c r="C47" s="46"/>
      <c r="D47" s="46"/>
      <c r="E47" s="46"/>
      <c r="F47" s="46"/>
      <c r="G47" s="47"/>
      <c r="H47" s="1"/>
    </row>
    <row r="48" spans="1:8" x14ac:dyDescent="0.25">
      <c r="A48" s="48" t="s">
        <v>99</v>
      </c>
      <c r="B48" s="49"/>
      <c r="C48" s="49"/>
      <c r="D48" s="49"/>
      <c r="E48" s="49"/>
      <c r="F48" s="49"/>
      <c r="G48" s="50"/>
      <c r="H48" s="1"/>
    </row>
  </sheetData>
  <mergeCells count="4">
    <mergeCell ref="B1:D1"/>
    <mergeCell ref="E1:G1"/>
    <mergeCell ref="A48:G48"/>
    <mergeCell ref="A47:G47"/>
  </mergeCells>
  <conditionalFormatting sqref="H4:H43">
    <cfRule type="top10" dxfId="1" priority="5" percent="1" bottom="1" rank="33"/>
    <cfRule type="top10" dxfId="0" priority="6" percent="1" rank="33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Alignment by Dept 21 -23</vt:lpstr>
      <vt:lpstr>Satisfaction by Dept 21 - 23</vt:lpstr>
      <vt:lpstr>Communication by Dept 21 - 23</vt:lpstr>
      <vt:lpstr>Peers by Dept 21 - 23</vt:lpstr>
      <vt:lpstr>Supervisor by Dept 21 - 23</vt:lpstr>
      <vt:lpstr>Growth by Dept 21 -23</vt:lpstr>
      <vt:lpstr>Balance by Dept 21 - 23</vt:lpstr>
      <vt:lpstr>'Satisfaction by Dept 21 - 23'!_Hlk75853775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Pine, Doug</dc:creator>
  <cp:lastModifiedBy>Pine, Doug</cp:lastModifiedBy>
  <dcterms:created xsi:type="dcterms:W3CDTF">2023-10-06T18:46:20Z</dcterms:created>
  <dcterms:modified xsi:type="dcterms:W3CDTF">2023-10-23T19:04:08Z</dcterms:modified>
</cp:coreProperties>
</file>